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<sst xmlns="http://schemas.openxmlformats.org/spreadsheetml/2006/main" count="844" uniqueCount="430">
  <si>
    <t>2025级研究生《人工智能基础理论》《人工智能基础实验》课程免修名单</t>
  </si>
  <si>
    <t>序号</t>
  </si>
  <si>
    <t>所在学院</t>
  </si>
  <si>
    <t>学号</t>
  </si>
  <si>
    <t>姓名</t>
  </si>
  <si>
    <t>免修课程</t>
  </si>
  <si>
    <t>2025301110054</t>
  </si>
  <si>
    <t>姬嘉欣</t>
  </si>
  <si>
    <t>人工智能基础理论</t>
  </si>
  <si>
    <t>人工智能基础实验</t>
  </si>
  <si>
    <t>2025301110219</t>
  </si>
  <si>
    <t>雷航宇</t>
  </si>
  <si>
    <t>2025301110162</t>
  </si>
  <si>
    <t>徐云超</t>
  </si>
  <si>
    <t>2025301110001</t>
  </si>
  <si>
    <t>代惜缘</t>
  </si>
  <si>
    <t>2025301120007</t>
  </si>
  <si>
    <t>何佳茜</t>
  </si>
  <si>
    <t>2025301110130</t>
  </si>
  <si>
    <t>胡艳洲</t>
  </si>
  <si>
    <t>2025301110117</t>
  </si>
  <si>
    <t>高路遥</t>
  </si>
  <si>
    <t>2025301110109</t>
  </si>
  <si>
    <t>陈卓群</t>
  </si>
  <si>
    <t>2025301120133</t>
  </si>
  <si>
    <t>王鑫磊</t>
  </si>
  <si>
    <t>2025301110127</t>
  </si>
  <si>
    <t>房亚锟</t>
  </si>
  <si>
    <t>2025301110106</t>
  </si>
  <si>
    <t>金堃</t>
  </si>
  <si>
    <t>2025301110080</t>
  </si>
  <si>
    <t>熊童</t>
  </si>
  <si>
    <t>2025301110115</t>
  </si>
  <si>
    <t>马飞燕</t>
  </si>
  <si>
    <t>2025301110121</t>
  </si>
  <si>
    <t>刘智豪</t>
  </si>
  <si>
    <t>2025301120092</t>
  </si>
  <si>
    <t>李梦琪</t>
  </si>
  <si>
    <t>2025301120166</t>
  </si>
  <si>
    <t>贾依燔</t>
  </si>
  <si>
    <t>2025301110233</t>
  </si>
  <si>
    <t>杨江华</t>
  </si>
  <si>
    <t>2025301120244</t>
  </si>
  <si>
    <t>塔娜</t>
  </si>
  <si>
    <t>2025301120179</t>
  </si>
  <si>
    <t>邵颖</t>
  </si>
  <si>
    <t>植物科学技术学院</t>
  </si>
  <si>
    <t>2025301120167</t>
  </si>
  <si>
    <t>贾陶逸飞</t>
  </si>
  <si>
    <t>2025302120283</t>
  </si>
  <si>
    <t>郑柳</t>
  </si>
  <si>
    <t>2025302120289</t>
  </si>
  <si>
    <t>郭若晨</t>
  </si>
  <si>
    <t>2025302120076</t>
  </si>
  <si>
    <t>王黛雅</t>
  </si>
  <si>
    <t>2025303110134</t>
  </si>
  <si>
    <t>韩承言</t>
  </si>
  <si>
    <t>2025303110128</t>
  </si>
  <si>
    <t>秦子锐</t>
  </si>
  <si>
    <t>2025303120159</t>
  </si>
  <si>
    <t>丁奕睿</t>
  </si>
  <si>
    <t>2025303120172</t>
  </si>
  <si>
    <t>李畅</t>
  </si>
  <si>
    <t>2025303110114</t>
  </si>
  <si>
    <t>丁俐杉</t>
  </si>
  <si>
    <t>2025303120161</t>
  </si>
  <si>
    <t>傅垣毓</t>
  </si>
  <si>
    <t>2025303110118</t>
  </si>
  <si>
    <t>冯子昂</t>
  </si>
  <si>
    <t>2025303120179</t>
  </si>
  <si>
    <t>郑桂玉</t>
  </si>
  <si>
    <t>2025303120171</t>
  </si>
  <si>
    <t>李春雪</t>
  </si>
  <si>
    <t>2025303120170</t>
  </si>
  <si>
    <t>李世豪</t>
  </si>
  <si>
    <t>2025303110131</t>
  </si>
  <si>
    <t>陈兴灿</t>
  </si>
  <si>
    <t>2025303120165</t>
  </si>
  <si>
    <t>周仕格</t>
  </si>
  <si>
    <t>2025303120169</t>
  </si>
  <si>
    <t>张歆雅</t>
  </si>
  <si>
    <t>2025304120068</t>
  </si>
  <si>
    <t>徐杨珂</t>
  </si>
  <si>
    <t>2025304110164</t>
  </si>
  <si>
    <t>黄慧</t>
  </si>
  <si>
    <t>2025304110032</t>
  </si>
  <si>
    <t>白怡然</t>
  </si>
  <si>
    <t>2025304110089</t>
  </si>
  <si>
    <t>崔萌</t>
  </si>
  <si>
    <t>2025305110149</t>
  </si>
  <si>
    <t>卢滢</t>
  </si>
  <si>
    <t>2025305120166</t>
  </si>
  <si>
    <t>王一诺</t>
  </si>
  <si>
    <t>2025305120099</t>
  </si>
  <si>
    <t>喻璐</t>
  </si>
  <si>
    <t>2025305120237</t>
  </si>
  <si>
    <t>马硕</t>
  </si>
  <si>
    <t>2025306120066</t>
  </si>
  <si>
    <t>王驰</t>
  </si>
  <si>
    <t>2025306110085</t>
  </si>
  <si>
    <t>李炎</t>
  </si>
  <si>
    <t>2025306110045</t>
  </si>
  <si>
    <t>刘博</t>
  </si>
  <si>
    <t>2025306120018</t>
  </si>
  <si>
    <t>杨浩田</t>
  </si>
  <si>
    <t>2025306120071</t>
  </si>
  <si>
    <t>袁佳雯</t>
  </si>
  <si>
    <t>2025306120058</t>
  </si>
  <si>
    <t>李疏越</t>
  </si>
  <si>
    <t>2025306110025</t>
  </si>
  <si>
    <t>王婉逾</t>
  </si>
  <si>
    <t>2025306120038</t>
  </si>
  <si>
    <t>郭淼</t>
  </si>
  <si>
    <t>2025307110015</t>
  </si>
  <si>
    <t>李年杰</t>
  </si>
  <si>
    <t>2025307110102</t>
  </si>
  <si>
    <t>李若石</t>
  </si>
  <si>
    <t>2025307120157</t>
  </si>
  <si>
    <t>陈益卿</t>
  </si>
  <si>
    <t>2025307120003</t>
  </si>
  <si>
    <t>何海翔</t>
  </si>
  <si>
    <t>2025307110076</t>
  </si>
  <si>
    <t>薛传贺</t>
  </si>
  <si>
    <t>2025307110065</t>
  </si>
  <si>
    <t>沈先崟</t>
  </si>
  <si>
    <t>2025307110041</t>
  </si>
  <si>
    <t>史恒瑜</t>
  </si>
  <si>
    <t>2025307120146</t>
  </si>
  <si>
    <t>邓琦</t>
  </si>
  <si>
    <t>2025307120021</t>
  </si>
  <si>
    <t>何开</t>
  </si>
  <si>
    <t>2025307120132</t>
  </si>
  <si>
    <t>耿宇浩</t>
  </si>
  <si>
    <t>2025307110063</t>
  </si>
  <si>
    <t>梁士业</t>
  </si>
  <si>
    <t>2025307120083</t>
  </si>
  <si>
    <t>户灶坤</t>
  </si>
  <si>
    <t>2025307110114</t>
  </si>
  <si>
    <t>陈文杰</t>
  </si>
  <si>
    <t>2025307110109</t>
  </si>
  <si>
    <t>阚继升</t>
  </si>
  <si>
    <t>2025307110073</t>
  </si>
  <si>
    <t>胡亦涵</t>
  </si>
  <si>
    <t>2025307110117</t>
  </si>
  <si>
    <t>潘万明</t>
  </si>
  <si>
    <t>2025307110082</t>
  </si>
  <si>
    <t>邓天锦</t>
  </si>
  <si>
    <t>2025307110003</t>
  </si>
  <si>
    <t>卢伟豪</t>
  </si>
  <si>
    <t>2025307110025</t>
  </si>
  <si>
    <t>邓浩洋</t>
  </si>
  <si>
    <t>2025307110055</t>
  </si>
  <si>
    <t>张银春</t>
  </si>
  <si>
    <t>2025307110089</t>
  </si>
  <si>
    <t>黄端洋</t>
  </si>
  <si>
    <t>2025307110031</t>
  </si>
  <si>
    <t>乔帅璋</t>
  </si>
  <si>
    <t>2025307110120</t>
  </si>
  <si>
    <t>王树华</t>
  </si>
  <si>
    <t>2025307110072</t>
  </si>
  <si>
    <t>聂力</t>
  </si>
  <si>
    <t>2025307120013</t>
  </si>
  <si>
    <t>许绍洋</t>
  </si>
  <si>
    <t>2025307120130</t>
  </si>
  <si>
    <t>罗佳豪</t>
  </si>
  <si>
    <t>2025308110087</t>
  </si>
  <si>
    <t>许煜</t>
  </si>
  <si>
    <t>2025308120084</t>
  </si>
  <si>
    <t>洪翀</t>
  </si>
  <si>
    <t>2025308120028</t>
  </si>
  <si>
    <t>吴昊歌</t>
  </si>
  <si>
    <t>2025311120019</t>
  </si>
  <si>
    <t>王蕴智</t>
  </si>
  <si>
    <t>2025311120015</t>
  </si>
  <si>
    <t>李彤</t>
  </si>
  <si>
    <t>2025311120042</t>
  </si>
  <si>
    <t>朱玉梅</t>
  </si>
  <si>
    <t>2025311120014</t>
  </si>
  <si>
    <t>曹佳</t>
  </si>
  <si>
    <t>2025311120101</t>
  </si>
  <si>
    <t>王钧旭</t>
  </si>
  <si>
    <t>2025311110020</t>
  </si>
  <si>
    <t>张俊潮</t>
  </si>
  <si>
    <t>2025317120041</t>
  </si>
  <si>
    <t>刘子恒</t>
  </si>
  <si>
    <t>2025317110093</t>
  </si>
  <si>
    <t>聂文喜</t>
  </si>
  <si>
    <t>2025317110105</t>
  </si>
  <si>
    <t>韩辉</t>
  </si>
  <si>
    <t>2025317120027</t>
  </si>
  <si>
    <t>李宇骁</t>
  </si>
  <si>
    <t>2025317120037</t>
  </si>
  <si>
    <t>熊凯</t>
  </si>
  <si>
    <t>2025317110101</t>
  </si>
  <si>
    <t>陈江文</t>
  </si>
  <si>
    <t>2025317110075</t>
  </si>
  <si>
    <t>文涵</t>
  </si>
  <si>
    <t>2025317110085</t>
  </si>
  <si>
    <t>江雪丽</t>
  </si>
  <si>
    <t>2025317120040</t>
  </si>
  <si>
    <t>任曾辉</t>
  </si>
  <si>
    <t>2025317110061</t>
  </si>
  <si>
    <t>吴兴丰</t>
  </si>
  <si>
    <t>2025317120080</t>
  </si>
  <si>
    <t>郭芊芊</t>
  </si>
  <si>
    <t>2025317120015</t>
  </si>
  <si>
    <t>豆奥飞</t>
  </si>
  <si>
    <t>2025317120033</t>
  </si>
  <si>
    <t>王一平</t>
  </si>
  <si>
    <t>2025317110109</t>
  </si>
  <si>
    <t>龚钰坤</t>
  </si>
  <si>
    <t>2025317110074</t>
  </si>
  <si>
    <t>文昊诚</t>
  </si>
  <si>
    <t>2025317120010</t>
  </si>
  <si>
    <t>简媛</t>
  </si>
  <si>
    <t>2025317120028</t>
  </si>
  <si>
    <t>李守文</t>
  </si>
  <si>
    <t>2025317120060</t>
  </si>
  <si>
    <t>熊睿彬</t>
  </si>
  <si>
    <t>2025317110086</t>
  </si>
  <si>
    <t>潘彤</t>
  </si>
  <si>
    <t>2025317120088</t>
  </si>
  <si>
    <t>刘志威</t>
  </si>
  <si>
    <t>2025317120055</t>
  </si>
  <si>
    <t>杜佳琪</t>
  </si>
  <si>
    <t>2025317110087</t>
  </si>
  <si>
    <t>王亚豪</t>
  </si>
  <si>
    <t>2025317120025</t>
  </si>
  <si>
    <t>张顺风</t>
  </si>
  <si>
    <t>2025317110048</t>
  </si>
  <si>
    <t>韩佳兴</t>
  </si>
  <si>
    <t>2025317120086</t>
  </si>
  <si>
    <t>丁方泽</t>
  </si>
  <si>
    <t>2025317120042</t>
  </si>
  <si>
    <t>刘应昌</t>
  </si>
  <si>
    <t>2025317110102</t>
  </si>
  <si>
    <t>陈睿</t>
  </si>
  <si>
    <t>2025317110012</t>
  </si>
  <si>
    <t>赵银坤</t>
  </si>
  <si>
    <t>2025317120001</t>
  </si>
  <si>
    <t>丹豪洛</t>
  </si>
  <si>
    <t>2025317110007</t>
  </si>
  <si>
    <t>李湘蓝</t>
  </si>
  <si>
    <t>2025317110077</t>
  </si>
  <si>
    <t>方林</t>
  </si>
  <si>
    <t>2025317110066</t>
  </si>
  <si>
    <t>孙腾</t>
  </si>
  <si>
    <t>2025317120032</t>
  </si>
  <si>
    <t>熊志强</t>
  </si>
  <si>
    <t>2025317110098</t>
  </si>
  <si>
    <t>郭晋渊</t>
  </si>
  <si>
    <t>2025317120022</t>
  </si>
  <si>
    <t>孟颖</t>
  </si>
  <si>
    <t>2025317120073</t>
  </si>
  <si>
    <t>袁佳</t>
  </si>
  <si>
    <t>2025317120039</t>
  </si>
  <si>
    <t>于子豪</t>
  </si>
  <si>
    <t>2025317110080</t>
  </si>
  <si>
    <t>李俊杰</t>
  </si>
  <si>
    <t>2025317120067</t>
  </si>
  <si>
    <t>王耀</t>
  </si>
  <si>
    <t>2025317120087</t>
  </si>
  <si>
    <t>吴越践</t>
  </si>
  <si>
    <t>2025317110104</t>
  </si>
  <si>
    <t>韩怡</t>
  </si>
  <si>
    <t>2025317120064</t>
  </si>
  <si>
    <t>王思艺</t>
  </si>
  <si>
    <t>2025317120083</t>
  </si>
  <si>
    <t>陈钰轩</t>
  </si>
  <si>
    <t>2025317110100</t>
  </si>
  <si>
    <t>陈康飞</t>
  </si>
  <si>
    <t>2025317110042</t>
  </si>
  <si>
    <t>肖仁杰</t>
  </si>
  <si>
    <t>2025317120077</t>
  </si>
  <si>
    <t>邓仕银</t>
  </si>
  <si>
    <t>2025317110106</t>
  </si>
  <si>
    <t>颜润睿</t>
  </si>
  <si>
    <t>2025317110099</t>
  </si>
  <si>
    <t>金阳</t>
  </si>
  <si>
    <t>2025317110070</t>
  </si>
  <si>
    <t>张媛</t>
  </si>
  <si>
    <t>2025317110003</t>
  </si>
  <si>
    <t>冉媛</t>
  </si>
  <si>
    <t>2025317110090</t>
  </si>
  <si>
    <t>王昀灿</t>
  </si>
  <si>
    <t>2025317120075</t>
  </si>
  <si>
    <t>谌星光</t>
  </si>
  <si>
    <t>2025317110052</t>
  </si>
  <si>
    <t>曾梓浩</t>
  </si>
  <si>
    <t>2025317110068</t>
  </si>
  <si>
    <t>季高朋</t>
  </si>
  <si>
    <t>2025317110088</t>
  </si>
  <si>
    <t>王圣鑫</t>
  </si>
  <si>
    <t>2025317110063</t>
  </si>
  <si>
    <t>姜浩</t>
  </si>
  <si>
    <t>2025317120072</t>
  </si>
  <si>
    <t>胡贻建</t>
  </si>
  <si>
    <t>2025317110081</t>
  </si>
  <si>
    <t>李浩然</t>
  </si>
  <si>
    <t>2025317120065</t>
  </si>
  <si>
    <t>王烨</t>
  </si>
  <si>
    <t>2025317110079</t>
  </si>
  <si>
    <t>李世雄</t>
  </si>
  <si>
    <t>2025317120019</t>
  </si>
  <si>
    <t>余晓庆</t>
  </si>
  <si>
    <t>2025317120068</t>
  </si>
  <si>
    <t>王誉儒</t>
  </si>
  <si>
    <t>2025317120049</t>
  </si>
  <si>
    <t>张世洋</t>
  </si>
  <si>
    <t>2025317120070</t>
  </si>
  <si>
    <t>胡亚非</t>
  </si>
  <si>
    <t>2025317110073</t>
  </si>
  <si>
    <t>徐超</t>
  </si>
  <si>
    <t>2025317110060</t>
  </si>
  <si>
    <t>吕瑞承</t>
  </si>
  <si>
    <t>2025317110057</t>
  </si>
  <si>
    <t>刘学</t>
  </si>
  <si>
    <t>2025317120006</t>
  </si>
  <si>
    <t>张雅薇</t>
  </si>
  <si>
    <t>2025317120074</t>
  </si>
  <si>
    <t>解世博</t>
  </si>
  <si>
    <t>2025317120057</t>
  </si>
  <si>
    <t>柯凯文</t>
  </si>
  <si>
    <t>2025317110092</t>
  </si>
  <si>
    <t>罗新民</t>
  </si>
  <si>
    <t>2025317110072</t>
  </si>
  <si>
    <t>张浩然</t>
  </si>
  <si>
    <t>2025317120063</t>
  </si>
  <si>
    <t>王志鹏</t>
  </si>
  <si>
    <t>2025317120066</t>
  </si>
  <si>
    <t>王皓冉</t>
  </si>
  <si>
    <t>2025317110076</t>
  </si>
  <si>
    <t>方婉茹</t>
  </si>
  <si>
    <t>2025317120076</t>
  </si>
  <si>
    <t>谭乐文</t>
  </si>
  <si>
    <t>2025317120085</t>
  </si>
  <si>
    <t>黄笑迎</t>
  </si>
  <si>
    <t>2025317120036</t>
  </si>
  <si>
    <t>谌佳梦</t>
  </si>
  <si>
    <t>2025317110059</t>
  </si>
  <si>
    <t>向梓轩</t>
  </si>
  <si>
    <t>2025317110041</t>
  </si>
  <si>
    <t>管行</t>
  </si>
  <si>
    <t>2025317110053</t>
  </si>
  <si>
    <t>何欢</t>
  </si>
  <si>
    <t>2025317110065</t>
  </si>
  <si>
    <t>孙弋洋</t>
  </si>
  <si>
    <t>2025317110021</t>
  </si>
  <si>
    <t>唐杰</t>
  </si>
  <si>
    <t>2025317110064</t>
  </si>
  <si>
    <t>孔维佳</t>
  </si>
  <si>
    <t>2025317110084</t>
  </si>
  <si>
    <t>杨妍</t>
  </si>
  <si>
    <t>2025317110097</t>
  </si>
  <si>
    <t>郑彦松</t>
  </si>
  <si>
    <t>2025317120081</t>
  </si>
  <si>
    <t>陈佳恒</t>
  </si>
  <si>
    <t>2025317110082</t>
  </si>
  <si>
    <t>李澳起</t>
  </si>
  <si>
    <t>2025317120047</t>
  </si>
  <si>
    <t>尹子瑞</t>
  </si>
  <si>
    <t>2025317120082</t>
  </si>
  <si>
    <t>陈耀辉</t>
  </si>
  <si>
    <t>2025317120029</t>
  </si>
  <si>
    <t>李紫涵</t>
  </si>
  <si>
    <t>2025317120071</t>
  </si>
  <si>
    <t>胡桐</t>
  </si>
  <si>
    <t>2025317120024</t>
  </si>
  <si>
    <t>张博</t>
  </si>
  <si>
    <t>2025317110095</t>
  </si>
  <si>
    <t>邓鹏程</t>
  </si>
  <si>
    <t>2025317120046</t>
  </si>
  <si>
    <t>孔令森</t>
  </si>
  <si>
    <t>2025317110069</t>
  </si>
  <si>
    <t>康慧</t>
  </si>
  <si>
    <t>2025317110062</t>
  </si>
  <si>
    <t>姜欣婷</t>
  </si>
  <si>
    <t>2025317110071</t>
  </si>
  <si>
    <t>张宁</t>
  </si>
  <si>
    <t>2025317120079</t>
  </si>
  <si>
    <t>郑鑫康</t>
  </si>
  <si>
    <t>2025317120069</t>
  </si>
  <si>
    <t>秦雨</t>
  </si>
  <si>
    <t>2025317120020</t>
  </si>
  <si>
    <t>冯常喜</t>
  </si>
  <si>
    <t>2025317110110</t>
  </si>
  <si>
    <t>崇洋</t>
  </si>
  <si>
    <t>2025317120021</t>
  </si>
  <si>
    <t>吴戎蓉</t>
  </si>
  <si>
    <t>2025317120050</t>
  </si>
  <si>
    <t>张志康</t>
  </si>
  <si>
    <t>2025317120012</t>
  </si>
  <si>
    <t>董欣怡</t>
  </si>
  <si>
    <t>2025317120044</t>
  </si>
  <si>
    <t>吴悠</t>
  </si>
  <si>
    <t>2025317120062</t>
  </si>
  <si>
    <t>王志远</t>
  </si>
  <si>
    <t>2025317120003</t>
  </si>
  <si>
    <t>刘婧华</t>
  </si>
  <si>
    <t>2025317120030</t>
  </si>
  <si>
    <t>杨恋</t>
  </si>
  <si>
    <t>2025317120054</t>
  </si>
  <si>
    <t>李先贺</t>
  </si>
  <si>
    <t>2025317120034</t>
  </si>
  <si>
    <t>耿海龙</t>
  </si>
  <si>
    <t>2025317110107</t>
  </si>
  <si>
    <t>马银龙</t>
  </si>
  <si>
    <t>2025317120045</t>
  </si>
  <si>
    <t>周开阳</t>
  </si>
  <si>
    <t>2025317120092</t>
  </si>
  <si>
    <t>张琦岩</t>
  </si>
  <si>
    <t>2025317120056</t>
  </si>
  <si>
    <t>林青沐</t>
  </si>
  <si>
    <t>2025317110094</t>
  </si>
  <si>
    <t>蒋敏惠</t>
  </si>
  <si>
    <t>2025317110078</t>
  </si>
  <si>
    <t>曹俊磊</t>
  </si>
  <si>
    <t>2025317120026</t>
  </si>
  <si>
    <t>徐彤羽</t>
  </si>
  <si>
    <t>2025317110029</t>
  </si>
  <si>
    <t>彭宗扬</t>
  </si>
  <si>
    <t>2025317120023</t>
  </si>
  <si>
    <t>常佳慧</t>
  </si>
  <si>
    <t>2025317120061</t>
  </si>
  <si>
    <t>王一帆</t>
  </si>
  <si>
    <t>2025317110038</t>
  </si>
  <si>
    <t>牛喜隆</t>
  </si>
  <si>
    <t>信息学院</t>
  </si>
  <si>
    <t>2025317120038</t>
  </si>
  <si>
    <t>苏川川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</si>
</sst>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4037;&#26234;&#33021;&#22522;&#30784;&#29702;&#35770;&#20813;&#20462;&#36890;&#3680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是否申请实验</v>
          </cell>
          <cell r="D1" t="str">
            <v>免修学期</v>
          </cell>
          <cell r="E1" t="str">
            <v>课程代码</v>
          </cell>
          <cell r="F1" t="str">
            <v>课程名称</v>
          </cell>
          <cell r="G1" t="str">
            <v>课程性质</v>
          </cell>
          <cell r="H1" t="str">
            <v>开课单位</v>
          </cell>
          <cell r="I1" t="str">
            <v>免修类别</v>
          </cell>
          <cell r="J1" t="str">
            <v>免修申请条件</v>
          </cell>
          <cell r="K1" t="str">
            <v>免修申请条件成绩</v>
          </cell>
          <cell r="L1" t="str">
            <v>流程状态</v>
          </cell>
          <cell r="M1" t="str">
            <v>节点名称</v>
          </cell>
          <cell r="N1" t="str">
            <v>最后审批结果</v>
          </cell>
          <cell r="O1" t="str">
            <v>申请理由</v>
          </cell>
          <cell r="P1" t="str">
            <v>申请是否提交</v>
          </cell>
          <cell r="Q1" t="str">
            <v>提交时间</v>
          </cell>
          <cell r="R1" t="str">
            <v>所在学院</v>
          </cell>
        </row>
        <row r="2">
          <cell r="A2" t="str">
            <v>2025307110015</v>
          </cell>
          <cell r="B2" t="str">
            <v>李年杰</v>
          </cell>
          <cell r="C2" t="str">
            <v>李年杰</v>
          </cell>
          <cell r="D2" t="str">
            <v>2025-2026第一学期</v>
          </cell>
          <cell r="E2" t="str">
            <v>317210002001</v>
          </cell>
          <cell r="F2" t="str">
            <v>人工智能基础理论</v>
          </cell>
          <cell r="G2" t="str">
            <v>素养课</v>
          </cell>
          <cell r="H2" t="str">
            <v>信息学院</v>
          </cell>
          <cell r="I2" t="str">
            <v>免修免考</v>
          </cell>
          <cell r="J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" t="str">
            <v>70</v>
          </cell>
          <cell r="L2" t="str">
            <v>流程结束（通过）</v>
          </cell>
          <cell r="M2" t="str">
            <v>研院审核</v>
          </cell>
          <cell r="N2" t="str">
            <v>通过</v>
          </cell>
          <cell r="O2" t="str">
            <v>本科阶段已经了解相关知识，希望把时间余出来修习其他
红色框是修习的课程
</v>
          </cell>
          <cell r="P2" t="str">
            <v>Y</v>
          </cell>
          <cell r="Q2" t="str">
            <v>2025-09-23 14:03:38</v>
          </cell>
          <cell r="R2" t="str">
            <v>工学院</v>
          </cell>
        </row>
        <row r="3">
          <cell r="A3" t="str">
            <v>2025307110102</v>
          </cell>
          <cell r="B3" t="str">
            <v>李若石</v>
          </cell>
          <cell r="C3" t="str">
            <v>李若石</v>
          </cell>
          <cell r="D3" t="str">
            <v>2025-2026第一学期</v>
          </cell>
          <cell r="E3" t="str">
            <v>317210002001</v>
          </cell>
          <cell r="F3" t="str">
            <v>人工智能基础理论</v>
          </cell>
          <cell r="G3" t="str">
            <v>素养课</v>
          </cell>
          <cell r="H3" t="str">
            <v>信息学院</v>
          </cell>
          <cell r="I3" t="str">
            <v>免修免考</v>
          </cell>
          <cell r="J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3" t="str">
            <v>87</v>
          </cell>
          <cell r="L3" t="str">
            <v>流程结束（通过）</v>
          </cell>
          <cell r="M3" t="str">
            <v>研院审核</v>
          </cell>
          <cell r="N3" t="str">
            <v>通过</v>
          </cell>
          <cell r="O3" t="str">
            <v>本科阶段学习过人工智能基础课程和机器学习课程并通过考核</v>
          </cell>
          <cell r="P3" t="str">
            <v>Y</v>
          </cell>
          <cell r="Q3" t="str">
            <v>2025-09-23 08:35:58</v>
          </cell>
          <cell r="R3" t="str">
            <v>工学院</v>
          </cell>
        </row>
        <row r="4">
          <cell r="A4" t="str">
            <v>2025302120283</v>
          </cell>
          <cell r="B4" t="str">
            <v>郑柳</v>
          </cell>
          <cell r="C4" t="str">
            <v>郑柳</v>
          </cell>
          <cell r="D4" t="str">
            <v>2025-2026第一学期</v>
          </cell>
          <cell r="E4" t="str">
            <v>317210002001</v>
          </cell>
          <cell r="F4" t="str">
            <v>人工智能基础理论</v>
          </cell>
          <cell r="G4" t="str">
            <v>信息技术和人工智能课</v>
          </cell>
          <cell r="H4" t="str">
            <v>信息学院</v>
          </cell>
          <cell r="I4" t="str">
            <v>免修免考</v>
          </cell>
          <cell r="J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" t="str">
            <v>90</v>
          </cell>
          <cell r="L4" t="str">
            <v>流程结束（通过）</v>
          </cell>
          <cell r="M4" t="str">
            <v>研院审核</v>
          </cell>
          <cell r="N4" t="str">
            <v>通过</v>
          </cell>
          <cell r="O4" t="str">
            <v>本科阶段选修《神经网络与深度学习》人工智能重点课程且已考核通过</v>
          </cell>
          <cell r="P4" t="str">
            <v>Y</v>
          </cell>
          <cell r="Q4" t="str">
            <v>2025-09-22 23:41:10</v>
          </cell>
          <cell r="R4" t="str">
            <v>动物科学技术学院、动物医学院</v>
          </cell>
        </row>
        <row r="5">
          <cell r="A5" t="str">
            <v>2025301110054</v>
          </cell>
          <cell r="B5" t="str">
            <v>姬嘉欣</v>
          </cell>
          <cell r="C5" t="str">
            <v>姬嘉欣</v>
          </cell>
          <cell r="D5" t="str">
            <v>2025-2026第一学期</v>
          </cell>
          <cell r="E5" t="str">
            <v>317210002001</v>
          </cell>
          <cell r="F5" t="str">
            <v>人工智能基础理论</v>
          </cell>
          <cell r="G5" t="str">
            <v>信息技术和人工智能课</v>
          </cell>
          <cell r="H5" t="str">
            <v>信息学院</v>
          </cell>
          <cell r="I5" t="str">
            <v>免修免考</v>
          </cell>
          <cell r="J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5" t="str">
            <v>82</v>
          </cell>
          <cell r="L5" t="str">
            <v>流程结束（通过）</v>
          </cell>
          <cell r="M5" t="str">
            <v>研院审核</v>
          </cell>
          <cell r="N5" t="str">
            <v>通过</v>
          </cell>
          <cell r="O5" t="str">
            <v>本科阶段已选修《机器学习》该人工智能重点课程，且考核通过，符合《人工智能基础理论》及《人工智能基础实验》课免修申请条件，特此申请。</v>
          </cell>
          <cell r="P5" t="str">
            <v>Y</v>
          </cell>
          <cell r="Q5" t="str">
            <v>2025-09-22 08:17:57</v>
          </cell>
          <cell r="R5" t="str">
            <v>植物科学技术学院</v>
          </cell>
        </row>
        <row r="6">
          <cell r="A6" t="str">
            <v>2025317120041</v>
          </cell>
          <cell r="B6" t="str">
            <v>刘子恒</v>
          </cell>
          <cell r="C6" t="str">
            <v>刘子恒</v>
          </cell>
          <cell r="D6" t="str">
            <v>2025-2026第一学期</v>
          </cell>
          <cell r="E6" t="str">
            <v>317210002001</v>
          </cell>
          <cell r="F6" t="str">
            <v>人工智能基础理论</v>
          </cell>
          <cell r="G6" t="str">
            <v>素养课</v>
          </cell>
          <cell r="H6" t="str">
            <v>信息学院</v>
          </cell>
          <cell r="I6" t="str">
            <v>免修免考</v>
          </cell>
          <cell r="J6" t="str">
            <v>8.本科阶段修读人工智能、计算机科学与技术、数据科学与大数据、电子信息、软件工程、网络工程、物联网工程、电子信息工程等相关专业。</v>
          </cell>
          <cell r="K6" t="str">
            <v>85</v>
          </cell>
          <cell r="L6" t="str">
            <v>流程结束（通过）</v>
          </cell>
          <cell r="M6" t="str">
            <v>研院审核</v>
          </cell>
          <cell r="N6" t="str">
            <v>通过</v>
          </cell>
          <cell r="O6" t="str">
            <v>在本科期间修读人工智能，并且有类似课程与该课程内容重叠。</v>
          </cell>
          <cell r="P6" t="str">
            <v>Y</v>
          </cell>
          <cell r="Q6" t="str">
            <v>2025-09-21 18:04:09</v>
          </cell>
          <cell r="R6" t="str">
            <v>信息学院</v>
          </cell>
        </row>
        <row r="7">
          <cell r="A7" t="str">
            <v>2025317110093</v>
          </cell>
          <cell r="B7" t="str">
            <v>聂文喜</v>
          </cell>
          <cell r="C7" t="str">
            <v>聂文喜</v>
          </cell>
          <cell r="D7" t="str">
            <v>2025-2026第一学期</v>
          </cell>
          <cell r="E7" t="str">
            <v>317210002001</v>
          </cell>
          <cell r="F7" t="str">
            <v>人工智能基础理论</v>
          </cell>
          <cell r="G7" t="str">
            <v>素养课</v>
          </cell>
          <cell r="H7" t="str">
            <v>信息学院</v>
          </cell>
          <cell r="I7" t="str">
            <v>免修免考</v>
          </cell>
          <cell r="J7" t="str">
            <v>8.本科阶段修读人工智能、计算机科学与技术、数据科学与大数据、电子信息、软件工程、网络工程、物联网工程、电子信息工程等相关专业。</v>
          </cell>
          <cell r="K7" t="str">
            <v>80</v>
          </cell>
          <cell r="L7" t="str">
            <v>流程结束（通过）</v>
          </cell>
          <cell r="M7" t="str">
            <v>研院审核</v>
          </cell>
          <cell r="N7" t="str">
            <v>通过</v>
          </cell>
          <cell r="O7" t="str">
            <v>本科阶段就读软件工程专业</v>
          </cell>
          <cell r="P7" t="str">
            <v>Y</v>
          </cell>
          <cell r="Q7" t="str">
            <v>2025-09-19 12:23:58</v>
          </cell>
          <cell r="R7" t="str">
            <v>信息学院</v>
          </cell>
        </row>
        <row r="8">
          <cell r="A8" t="str">
            <v>2025307120157</v>
          </cell>
          <cell r="B8" t="str">
            <v>陈益卿</v>
          </cell>
          <cell r="C8" t="str">
            <v>陈益卿</v>
          </cell>
          <cell r="D8" t="str">
            <v>2025-2026第一学期</v>
          </cell>
          <cell r="E8" t="str">
            <v>317210002001</v>
          </cell>
          <cell r="F8" t="str">
            <v>人工智能基础理论</v>
          </cell>
          <cell r="G8" t="str">
            <v>素养课</v>
          </cell>
          <cell r="H8" t="str">
            <v>信息学院</v>
          </cell>
          <cell r="I8" t="str">
            <v>免修免考</v>
          </cell>
          <cell r="J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8" t="str">
            <v>75</v>
          </cell>
          <cell r="L8" t="str">
            <v>流程结束（通过）</v>
          </cell>
          <cell r="M8" t="str">
            <v>研院审核</v>
          </cell>
          <cell r="N8" t="str">
            <v>通过</v>
          </cell>
          <cell r="O8" t="str">
            <v>本人在本科2023-2024学年第一学期选修《计算机视觉课程》并通过考核</v>
          </cell>
          <cell r="P8" t="str">
            <v>Y</v>
          </cell>
          <cell r="Q8" t="str">
            <v>2025-09-18 16:34:19</v>
          </cell>
          <cell r="R8" t="str">
            <v>工学院</v>
          </cell>
        </row>
        <row r="9">
          <cell r="A9" t="str">
            <v>2025308110087</v>
          </cell>
          <cell r="B9" t="str">
            <v>许煜</v>
          </cell>
          <cell r="C9" t="str">
            <v>许煜</v>
          </cell>
          <cell r="D9" t="str">
            <v>2025-2026第一学期</v>
          </cell>
          <cell r="E9" t="str">
            <v>317210002001</v>
          </cell>
          <cell r="F9" t="str">
            <v>人工智能基础理论</v>
          </cell>
          <cell r="G9" t="str">
            <v>素养课</v>
          </cell>
          <cell r="H9" t="str">
            <v>信息学院</v>
          </cell>
          <cell r="I9" t="str">
            <v>免修免考</v>
          </cell>
          <cell r="J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9" t="str">
            <v>61</v>
          </cell>
          <cell r="L9" t="str">
            <v>流程结束（通过）</v>
          </cell>
          <cell r="M9" t="str">
            <v>研院审核</v>
          </cell>
          <cell r="N9" t="str">
            <v>通过</v>
          </cell>
          <cell r="O9" t="str">
            <v>学生本科期间为机械电子工程专业，已学习并掌握相关知识内容，于2021-2022学年第二学期选修《机器学习与人工智能基础》科目且考核通过，符合免修条件，因此申请免修。</v>
          </cell>
          <cell r="P9" t="str">
            <v>Y</v>
          </cell>
          <cell r="Q9" t="str">
            <v>2025-09-18 15:29:14</v>
          </cell>
          <cell r="R9" t="str">
            <v>水产学院</v>
          </cell>
        </row>
        <row r="10">
          <cell r="A10" t="str">
            <v>2025301110219</v>
          </cell>
          <cell r="B10" t="str">
            <v>雷航宇</v>
          </cell>
          <cell r="C10" t="str">
            <v>雷航宇</v>
          </cell>
          <cell r="D10" t="str">
            <v>2025-2026第一学期</v>
          </cell>
          <cell r="E10" t="str">
            <v>317210002001</v>
          </cell>
          <cell r="F10" t="str">
            <v>人工智能基础理论</v>
          </cell>
          <cell r="G10" t="str">
            <v>素养课</v>
          </cell>
          <cell r="H10" t="str">
            <v>信息学院</v>
          </cell>
          <cell r="I10" t="str">
            <v>免修免考</v>
          </cell>
          <cell r="J1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0" t="str">
            <v>85</v>
          </cell>
          <cell r="L10" t="str">
            <v>流程结束（通过）</v>
          </cell>
          <cell r="M10" t="str">
            <v>研院审核</v>
          </cell>
          <cell r="N10" t="str">
            <v>通过</v>
          </cell>
          <cell r="O10" t="str">
            <v>本科阶段修读了机器学习课程，并通过课程考核</v>
          </cell>
          <cell r="P10" t="str">
            <v>Y</v>
          </cell>
          <cell r="Q10" t="str">
            <v>2025-09-18 12:22:02</v>
          </cell>
          <cell r="R10" t="str">
            <v>植物科学技术学院</v>
          </cell>
        </row>
        <row r="11">
          <cell r="A11" t="str">
            <v>2025303120169</v>
          </cell>
          <cell r="B11" t="str">
            <v>张歆雅</v>
          </cell>
          <cell r="C11" t="e">
            <v>#N/A</v>
          </cell>
          <cell r="D11" t="str">
            <v>2025-2026第一学期</v>
          </cell>
          <cell r="E11" t="str">
            <v>317210002001</v>
          </cell>
          <cell r="F11" t="str">
            <v>人工智能基础理论</v>
          </cell>
          <cell r="G11" t="str">
            <v>素养课</v>
          </cell>
          <cell r="H11" t="str">
            <v>信息学院</v>
          </cell>
          <cell r="I11" t="str">
            <v>免修免考</v>
          </cell>
          <cell r="J1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1" t="str">
            <v>92</v>
          </cell>
          <cell r="L11" t="str">
            <v>流程结束（通过）</v>
          </cell>
          <cell r="M11" t="str">
            <v>研院审核</v>
          </cell>
          <cell r="N11" t="str">
            <v>通过</v>
          </cell>
          <cell r="O11" t="str">
            <v>本科阶段选修《人工智能与机器学习》课程成绩92</v>
          </cell>
          <cell r="P11" t="str">
            <v>Y</v>
          </cell>
          <cell r="Q11" t="str">
            <v>2025-09-15 18:03:55</v>
          </cell>
          <cell r="R11" t="str">
            <v>资源与环境学院</v>
          </cell>
        </row>
        <row r="12">
          <cell r="A12" t="str">
            <v>2025305110149</v>
          </cell>
          <cell r="B12" t="str">
            <v>卢滢</v>
          </cell>
          <cell r="C12" t="str">
            <v>卢滢</v>
          </cell>
          <cell r="D12" t="str">
            <v>2025-2026第一学期</v>
          </cell>
          <cell r="E12" t="str">
            <v>317210002001</v>
          </cell>
          <cell r="F12" t="str">
            <v>人工智能基础理论</v>
          </cell>
          <cell r="G12" t="str">
            <v>素养课</v>
          </cell>
          <cell r="H12" t="str">
            <v>信息学院</v>
          </cell>
          <cell r="I12" t="str">
            <v>免修免考</v>
          </cell>
          <cell r="J1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2" t="str">
            <v>75</v>
          </cell>
          <cell r="L12" t="str">
            <v>流程结束（通过）</v>
          </cell>
          <cell r="M12" t="str">
            <v>研院审核</v>
          </cell>
          <cell r="N12" t="str">
            <v>通过</v>
          </cell>
          <cell r="O12" t="str">
            <v>本科期间已经学过林业人工智能的基础课包括了机器学习、深度学习、人工智能的内容，在此课程中学习了如何运用和训练人工智能包括不限于编写代码、寻找代码问题、解决问题等。并且取得了75分的合格分数。</v>
          </cell>
          <cell r="P12" t="str">
            <v>Y</v>
          </cell>
          <cell r="Q12" t="str">
            <v>2025-09-15 15:15:25</v>
          </cell>
          <cell r="R12" t="str">
            <v>园艺林学学院</v>
          </cell>
        </row>
        <row r="13">
          <cell r="A13" t="str">
            <v>2025303110134</v>
          </cell>
          <cell r="B13" t="str">
            <v>韩承言</v>
          </cell>
          <cell r="C13" t="str">
            <v>韩承言</v>
          </cell>
          <cell r="D13" t="str">
            <v>2025-2026第一学期</v>
          </cell>
          <cell r="E13" t="str">
            <v>317210002001</v>
          </cell>
          <cell r="F13" t="str">
            <v>人工智能基础理论</v>
          </cell>
          <cell r="G13" t="str">
            <v>素养课</v>
          </cell>
          <cell r="H13" t="str">
            <v>信息学院</v>
          </cell>
          <cell r="I13" t="str">
            <v>免修免考</v>
          </cell>
          <cell r="J1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" t="str">
            <v>64</v>
          </cell>
          <cell r="L13" t="str">
            <v>流程结束（通过）</v>
          </cell>
          <cell r="M13" t="str">
            <v>研院审核</v>
          </cell>
          <cell r="N13" t="str">
            <v>通过</v>
          </cell>
          <cell r="O13" t="str">
            <v>本科阶段选修过资源与环境学院开设的《人工智能与机器学习》这门课，以及《农业大数据处理与应用》</v>
          </cell>
          <cell r="P13" t="str">
            <v>Y</v>
          </cell>
          <cell r="Q13" t="str">
            <v>2025-09-15 13:29:22</v>
          </cell>
          <cell r="R13" t="str">
            <v>资源与环境学院</v>
          </cell>
        </row>
        <row r="14">
          <cell r="A14" t="str">
            <v>2025303110128</v>
          </cell>
          <cell r="B14" t="str">
            <v>秦子锐</v>
          </cell>
          <cell r="C14" t="str">
            <v>秦子锐</v>
          </cell>
          <cell r="D14" t="str">
            <v>2025-2026第一学期</v>
          </cell>
          <cell r="E14" t="str">
            <v>317210002001</v>
          </cell>
          <cell r="F14" t="str">
            <v>人工智能基础理论</v>
          </cell>
          <cell r="G14" t="str">
            <v>素养课</v>
          </cell>
          <cell r="H14" t="str">
            <v>信息学院</v>
          </cell>
          <cell r="I14" t="str">
            <v>免修免考</v>
          </cell>
          <cell r="J1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4" t="str">
            <v>77</v>
          </cell>
          <cell r="L14" t="str">
            <v>流程结束（通过）</v>
          </cell>
          <cell r="M14" t="str">
            <v>研院审核</v>
          </cell>
          <cell r="N14" t="str">
            <v>通过</v>
          </cell>
          <cell r="O14" t="str">
            <v>本科期间选修人工智能与机器学习并通过考核（2022-2023 学年第 2 学期）</v>
          </cell>
          <cell r="P14" t="str">
            <v>Y</v>
          </cell>
          <cell r="Q14" t="str">
            <v>2025-09-15 12:50:18</v>
          </cell>
          <cell r="R14" t="str">
            <v>资源与环境学院</v>
          </cell>
        </row>
        <row r="15">
          <cell r="A15" t="str">
            <v>2025307120003</v>
          </cell>
          <cell r="B15" t="str">
            <v>何海翔</v>
          </cell>
          <cell r="C15" t="str">
            <v>何海翔</v>
          </cell>
          <cell r="D15" t="str">
            <v>2025-2026第一学期</v>
          </cell>
          <cell r="E15" t="str">
            <v>317210002001</v>
          </cell>
          <cell r="F15" t="str">
            <v>人工智能基础理论</v>
          </cell>
          <cell r="G15" t="str">
            <v>素养课</v>
          </cell>
          <cell r="H15" t="str">
            <v>信息学院</v>
          </cell>
          <cell r="I15" t="str">
            <v>免修免考</v>
          </cell>
          <cell r="J15" t="str">
            <v>8.本科阶段修读人工智能、计算机科学与技术、数据科学与大数据、电子信息、软件工程、网络工程、物联网工程、电子信息工程等相关专业。</v>
          </cell>
          <cell r="K15" t="str">
            <v>70</v>
          </cell>
          <cell r="L15" t="str">
            <v>流程结束（通过）</v>
          </cell>
          <cell r="M15" t="str">
            <v>研院审核</v>
          </cell>
          <cell r="N15" t="str">
            <v>通过</v>
          </cell>
          <cell r="O15" t="str">
            <v>本科专业为电子信息，且导师同意</v>
          </cell>
          <cell r="P15" t="str">
            <v>Y</v>
          </cell>
          <cell r="Q15" t="str">
            <v>2025-09-15 12:35:15</v>
          </cell>
          <cell r="R15" t="str">
            <v>工学院</v>
          </cell>
        </row>
        <row r="16">
          <cell r="A16" t="str">
            <v>2025307110076</v>
          </cell>
          <cell r="B16" t="str">
            <v>薛传贺</v>
          </cell>
          <cell r="C16" t="str">
            <v>薛传贺</v>
          </cell>
          <cell r="D16" t="str">
            <v>2025-2026第一学期</v>
          </cell>
          <cell r="E16" t="str">
            <v>317210002001</v>
          </cell>
          <cell r="F16" t="str">
            <v>人工智能基础理论</v>
          </cell>
          <cell r="G16" t="str">
            <v>素养课</v>
          </cell>
          <cell r="H16" t="str">
            <v>信息学院</v>
          </cell>
          <cell r="I16" t="str">
            <v>免修免考</v>
          </cell>
          <cell r="J1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6" t="str">
            <v>92</v>
          </cell>
          <cell r="L16" t="str">
            <v>流程结束（通过）</v>
          </cell>
          <cell r="M16" t="str">
            <v>研院审核</v>
          </cell>
          <cell r="N16" t="str">
            <v>通过</v>
          </cell>
          <cell r="O16" t="str">
            <v>本科期间2022-2023学年第1学期选修《人工神经网络和深度学习》课程并通过考核，课程成绩为92分</v>
          </cell>
          <cell r="P16" t="str">
            <v>Y</v>
          </cell>
          <cell r="Q16" t="str">
            <v>2025-09-15 11:16:32</v>
          </cell>
          <cell r="R16" t="str">
            <v>工学院</v>
          </cell>
        </row>
        <row r="17">
          <cell r="A17" t="str">
            <v>2025317110105</v>
          </cell>
          <cell r="B17" t="str">
            <v>韩辉</v>
          </cell>
          <cell r="C17" t="str">
            <v>韩辉</v>
          </cell>
          <cell r="D17" t="str">
            <v>2025-2026第一学期</v>
          </cell>
          <cell r="E17" t="str">
            <v>317210002001</v>
          </cell>
          <cell r="F17" t="str">
            <v>人工智能基础理论</v>
          </cell>
          <cell r="G17" t="str">
            <v>素养课</v>
          </cell>
          <cell r="H17" t="str">
            <v>信息学院</v>
          </cell>
          <cell r="I17" t="str">
            <v>免修免考</v>
          </cell>
          <cell r="J17" t="str">
            <v>8.本科阶段修读人工智能、计算机科学与技术、数据科学与大数据、电子信息、软件工程、网络工程、物联网工程、电子信息工程等相关专业。</v>
          </cell>
          <cell r="K17" t="str">
            <v>85</v>
          </cell>
          <cell r="L17" t="str">
            <v>流程结束（通过）</v>
          </cell>
          <cell r="M17" t="str">
            <v>研院审核</v>
          </cell>
          <cell r="N17" t="str">
            <v>通过</v>
          </cell>
          <cell r="O17" t="str">
            <v>本科专业为计算机科学与技术，符合免修条件。</v>
          </cell>
          <cell r="P17" t="str">
            <v>Y</v>
          </cell>
          <cell r="Q17" t="str">
            <v>2025-09-15 10:47:02</v>
          </cell>
          <cell r="R17" t="str">
            <v>信息学院</v>
          </cell>
        </row>
        <row r="18">
          <cell r="A18" t="str">
            <v>2025301110162</v>
          </cell>
          <cell r="B18" t="str">
            <v>徐云超</v>
          </cell>
          <cell r="C18" t="str">
            <v>徐云超</v>
          </cell>
          <cell r="D18" t="str">
            <v>2025-2026第一学期</v>
          </cell>
          <cell r="E18" t="str">
            <v>317210002001</v>
          </cell>
          <cell r="F18" t="str">
            <v>人工智能基础理论</v>
          </cell>
          <cell r="G18" t="str">
            <v>素养课</v>
          </cell>
          <cell r="H18" t="str">
            <v>信息学院</v>
          </cell>
          <cell r="I18" t="str">
            <v>免修免考</v>
          </cell>
          <cell r="J1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8" t="str">
            <v>85</v>
          </cell>
          <cell r="L18" t="str">
            <v>流程结束（通过）</v>
          </cell>
          <cell r="M18" t="str">
            <v>研院审核</v>
          </cell>
          <cell r="N18" t="str">
            <v>通过</v>
          </cell>
          <cell r="O18" t="str">
            <v>本科期间修读数据结构与算法，人工智能，神经网络与深度学习，并且通过考核。</v>
          </cell>
          <cell r="P18" t="str">
            <v>Y</v>
          </cell>
          <cell r="Q18" t="str">
            <v>2025-09-15 10:27:22</v>
          </cell>
          <cell r="R18" t="str">
            <v>植物科学技术学院</v>
          </cell>
        </row>
        <row r="19">
          <cell r="A19" t="str">
            <v>2025302120289</v>
          </cell>
          <cell r="B19" t="str">
            <v>郭若晨</v>
          </cell>
          <cell r="C19" t="str">
            <v>郭若晨</v>
          </cell>
          <cell r="D19" t="str">
            <v>2025-2026第一学期</v>
          </cell>
          <cell r="E19" t="str">
            <v>317210002001</v>
          </cell>
          <cell r="F19" t="str">
            <v>人工智能基础理论</v>
          </cell>
          <cell r="G19" t="str">
            <v>信息技术和人工智能课</v>
          </cell>
          <cell r="H19" t="str">
            <v>信息学院</v>
          </cell>
          <cell r="I19" t="str">
            <v>免修免考</v>
          </cell>
          <cell r="J19" t="str">
            <v>8.本科阶段修读人工智能、计算机科学与技术、数据科学与大数据、电子信息、软件工程、网络工程、物联网工程、电子信息工程等相关专业。</v>
          </cell>
          <cell r="K19" t="str">
            <v>90</v>
          </cell>
          <cell r="L19" t="str">
            <v>流程结束（通过）</v>
          </cell>
          <cell r="M19" t="str">
            <v>研院审核</v>
          </cell>
          <cell r="N19" t="str">
            <v>通过</v>
          </cell>
          <cell r="O19" t="str">
            <v>本科阶段修读的是计算机科学与技术专业，修习过人工智能方面基础课程</v>
          </cell>
          <cell r="P19" t="str">
            <v>Y</v>
          </cell>
          <cell r="Q19" t="str">
            <v>2025-09-15 10:23:26</v>
          </cell>
          <cell r="R19" t="str">
            <v>动物科学技术学院、动物医学院</v>
          </cell>
        </row>
        <row r="20">
          <cell r="A20" t="str">
            <v>2025307110065</v>
          </cell>
          <cell r="B20" t="str">
            <v>沈先崟</v>
          </cell>
          <cell r="C20" t="str">
            <v>沈先崟</v>
          </cell>
          <cell r="D20" t="str">
            <v>2025-2026第一学期</v>
          </cell>
          <cell r="E20" t="str">
            <v>317210002001</v>
          </cell>
          <cell r="F20" t="str">
            <v>人工智能基础理论</v>
          </cell>
          <cell r="G20" t="str">
            <v>素养课</v>
          </cell>
          <cell r="H20" t="str">
            <v>信息学院</v>
          </cell>
          <cell r="I20" t="str">
            <v>免修免考</v>
          </cell>
          <cell r="J2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" t="str">
            <v>83.7</v>
          </cell>
          <cell r="L20" t="str">
            <v>流程结束（通过）</v>
          </cell>
          <cell r="M20" t="str">
            <v>研院审核</v>
          </cell>
          <cell r="N20" t="str">
            <v>通过</v>
          </cell>
          <cell r="O20" t="str">
            <v>本科阶段已修读过人工智能相关课程</v>
          </cell>
          <cell r="P20" t="str">
            <v>Y</v>
          </cell>
          <cell r="Q20" t="str">
            <v>2025-09-15 09:06:02</v>
          </cell>
          <cell r="R20" t="str">
            <v>工学院</v>
          </cell>
        </row>
        <row r="21">
          <cell r="A21" t="str">
            <v>2025307110041</v>
          </cell>
          <cell r="B21" t="str">
            <v>史恒瑜</v>
          </cell>
          <cell r="C21" t="str">
            <v>史恒瑜</v>
          </cell>
          <cell r="D21" t="str">
            <v>2025-2026第一学期</v>
          </cell>
          <cell r="E21" t="str">
            <v>317210002001</v>
          </cell>
          <cell r="F21" t="str">
            <v>人工智能基础理论</v>
          </cell>
          <cell r="G21" t="str">
            <v>素养课</v>
          </cell>
          <cell r="H21" t="str">
            <v>信息学院</v>
          </cell>
          <cell r="I21" t="str">
            <v>免修免考</v>
          </cell>
          <cell r="J2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1" t="str">
            <v>79</v>
          </cell>
          <cell r="L21" t="str">
            <v>流程结束（通过）</v>
          </cell>
          <cell r="M21" t="str">
            <v>研院审核</v>
          </cell>
          <cell r="N21" t="str">
            <v>通过</v>
          </cell>
          <cell r="O21" t="str">
            <v>本科必修了人工智能，计算机组成原理，大数据分析与挖掘等人工智能课程并通过考核。</v>
          </cell>
          <cell r="P21" t="str">
            <v>Y</v>
          </cell>
          <cell r="Q21" t="str">
            <v>2025-09-15 09:05:50</v>
          </cell>
          <cell r="R21" t="str">
            <v>工学院</v>
          </cell>
        </row>
        <row r="22">
          <cell r="A22" t="str">
            <v>2025307120146</v>
          </cell>
          <cell r="B22" t="str">
            <v>邓琦</v>
          </cell>
          <cell r="C22" t="str">
            <v>邓琦</v>
          </cell>
          <cell r="D22" t="str">
            <v>2025-2026第一学期</v>
          </cell>
          <cell r="E22" t="str">
            <v>317210002001</v>
          </cell>
          <cell r="F22" t="str">
            <v>人工智能基础理论</v>
          </cell>
          <cell r="G22" t="str">
            <v>素养课</v>
          </cell>
          <cell r="H22" t="str">
            <v>信息学院</v>
          </cell>
          <cell r="I22" t="str">
            <v>免修免考</v>
          </cell>
          <cell r="J2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2" t="str">
            <v>86</v>
          </cell>
          <cell r="L22" t="str">
            <v>流程结束（通过）</v>
          </cell>
          <cell r="M22" t="str">
            <v>研院审核</v>
          </cell>
          <cell r="N22" t="str">
            <v>通过</v>
          </cell>
          <cell r="O22" t="str">
            <v>本科阶段2023-2024 学年第 1 学期选修《计算机视觉》课程，且考核通过</v>
          </cell>
          <cell r="P22" t="str">
            <v>Y</v>
          </cell>
          <cell r="Q22" t="str">
            <v>2025-09-15 08:56:43</v>
          </cell>
          <cell r="R22" t="str">
            <v>工学院</v>
          </cell>
        </row>
        <row r="23">
          <cell r="A23" t="str">
            <v>2025307120021</v>
          </cell>
          <cell r="B23" t="str">
            <v>何开</v>
          </cell>
          <cell r="C23" t="str">
            <v>何开</v>
          </cell>
          <cell r="D23" t="str">
            <v>2025-2026第一学期</v>
          </cell>
          <cell r="E23" t="str">
            <v>317210002001</v>
          </cell>
          <cell r="F23" t="str">
            <v>人工智能基础理论</v>
          </cell>
          <cell r="G23" t="str">
            <v>素养课</v>
          </cell>
          <cell r="H23" t="str">
            <v>信息学院</v>
          </cell>
          <cell r="I23" t="str">
            <v>免修免考</v>
          </cell>
          <cell r="J2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3" t="str">
            <v>90</v>
          </cell>
          <cell r="L23" t="str">
            <v>流程结束（通过）</v>
          </cell>
          <cell r="M23" t="str">
            <v>研院审核</v>
          </cell>
          <cell r="N23" t="str">
            <v>通过</v>
          </cell>
          <cell r="O23" t="str">
            <v>本科修读过《人工神经网络与深度学习》，且通过考核</v>
          </cell>
          <cell r="P23" t="str">
            <v>Y</v>
          </cell>
          <cell r="Q23" t="str">
            <v>2025-09-15 08:54:43</v>
          </cell>
          <cell r="R23" t="str">
            <v>工学院</v>
          </cell>
        </row>
        <row r="24">
          <cell r="A24" t="str">
            <v>2025307120132</v>
          </cell>
          <cell r="B24" t="str">
            <v>耿宇浩</v>
          </cell>
          <cell r="C24" t="str">
            <v>耿宇浩</v>
          </cell>
          <cell r="D24" t="str">
            <v>2025-2026第一学期</v>
          </cell>
          <cell r="E24" t="str">
            <v>317210002001</v>
          </cell>
          <cell r="F24" t="str">
            <v>人工智能基础理论</v>
          </cell>
          <cell r="G24" t="str">
            <v>素养课</v>
          </cell>
          <cell r="H24" t="str">
            <v>信息学院</v>
          </cell>
          <cell r="I24" t="str">
            <v>免修免考</v>
          </cell>
          <cell r="J2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4" t="str">
            <v>75</v>
          </cell>
          <cell r="L24" t="str">
            <v>流程结束（通过）</v>
          </cell>
          <cell r="M24" t="str">
            <v>研院审核</v>
          </cell>
          <cell r="N24" t="str">
            <v>通过</v>
          </cell>
          <cell r="O24" t="str">
            <v>本科期间修读过《计算机视觉》《模式识别》等课程，且考核通过。</v>
          </cell>
          <cell r="P24" t="str">
            <v>Y</v>
          </cell>
          <cell r="Q24" t="str">
            <v>2025-09-15 08:53:57</v>
          </cell>
          <cell r="R24" t="str">
            <v>工学院</v>
          </cell>
        </row>
        <row r="25">
          <cell r="A25" t="str">
            <v>2025304120068</v>
          </cell>
          <cell r="B25" t="str">
            <v>徐杨珂</v>
          </cell>
          <cell r="C25" t="str">
            <v>徐杨珂</v>
          </cell>
          <cell r="D25" t="str">
            <v>2025-2026第一学期</v>
          </cell>
          <cell r="E25" t="str">
            <v>317210002001</v>
          </cell>
          <cell r="F25" t="str">
            <v>人工智能基础理论</v>
          </cell>
          <cell r="G25" t="str">
            <v>素养课</v>
          </cell>
          <cell r="H25" t="str">
            <v>信息学院</v>
          </cell>
          <cell r="I25" t="str">
            <v>免修免考</v>
          </cell>
          <cell r="J25" t="str">
            <v>8.本科阶段修读人工智能、计算机科学与技术、数据科学与大数据、电子信息、软件工程、网络工程、物联网工程、电子信息工程等相关专业。</v>
          </cell>
          <cell r="K25" t="str">
            <v>通过</v>
          </cell>
          <cell r="L25" t="str">
            <v>流程结束（通过）</v>
          </cell>
          <cell r="M25" t="str">
            <v>研院审核</v>
          </cell>
          <cell r="N25" t="str">
            <v>通过</v>
          </cell>
          <cell r="O25" t="str">
            <v>本科阶段修读专业为软件工程，满足2025级研究生免修《人工智能基础理论》课程的条件。</v>
          </cell>
          <cell r="P25" t="str">
            <v>Y</v>
          </cell>
          <cell r="Q25" t="str">
            <v>2025-09-15 07:55:01</v>
          </cell>
          <cell r="R25" t="str">
            <v>生命科学技术学院</v>
          </cell>
        </row>
        <row r="26">
          <cell r="A26" t="str">
            <v>2025306120066</v>
          </cell>
          <cell r="B26" t="str">
            <v>王驰</v>
          </cell>
          <cell r="C26" t="str">
            <v>王驰</v>
          </cell>
          <cell r="D26" t="str">
            <v>2025-2026第一学期</v>
          </cell>
          <cell r="E26" t="str">
            <v>317210002001</v>
          </cell>
          <cell r="F26" t="str">
            <v>人工智能基础理论</v>
          </cell>
          <cell r="G26" t="str">
            <v>一级学科核心课</v>
          </cell>
          <cell r="H26" t="str">
            <v>信息学院</v>
          </cell>
          <cell r="I26" t="str">
            <v>免修免考</v>
          </cell>
          <cell r="J2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6" t="str">
            <v>74</v>
          </cell>
          <cell r="L26" t="str">
            <v>流程结束（通过）</v>
          </cell>
          <cell r="M26" t="str">
            <v>研院审核</v>
          </cell>
          <cell r="N26" t="str">
            <v>通过</v>
          </cell>
          <cell r="O26" t="str">
            <v>老师您好，我本科已经修了几门计算机课程，包括《大数据应用与分析》，成绩合格已经通过。我想把免修课程时间备考初级会计考试和英语六级考试。希望您同意。</v>
          </cell>
          <cell r="P26" t="str">
            <v>Y</v>
          </cell>
          <cell r="Q26" t="str">
            <v>2025-09-14 23:58:52</v>
          </cell>
          <cell r="R26" t="str">
            <v>经济管理学院</v>
          </cell>
        </row>
        <row r="27">
          <cell r="A27" t="str">
            <v>2025302120076</v>
          </cell>
          <cell r="B27" t="str">
            <v>王黛雅</v>
          </cell>
          <cell r="C27" t="str">
            <v>王黛雅</v>
          </cell>
          <cell r="D27" t="str">
            <v>2025-2026第一学期</v>
          </cell>
          <cell r="E27" t="str">
            <v>317210002001</v>
          </cell>
          <cell r="F27" t="str">
            <v>人工智能基础理论</v>
          </cell>
          <cell r="G27" t="str">
            <v>素养课</v>
          </cell>
          <cell r="H27" t="str">
            <v>信息学院</v>
          </cell>
          <cell r="I27" t="str">
            <v>免修免考</v>
          </cell>
          <cell r="J27" t="str">
            <v>8.本科阶段修读人工智能、计算机科学与技术、数据科学与大数据、电子信息、软件工程、网络工程、物联网工程、电子信息工程等相关专业。</v>
          </cell>
          <cell r="K27" t="str">
            <v>90</v>
          </cell>
          <cell r="L27" t="str">
            <v>流程结束（通过）</v>
          </cell>
          <cell r="M27" t="str">
            <v>研院审核</v>
          </cell>
          <cell r="N27" t="str">
            <v>通过</v>
          </cell>
          <cell r="O27" t="str">
            <v>本科修读过</v>
          </cell>
          <cell r="P27" t="str">
            <v>Y</v>
          </cell>
          <cell r="Q27" t="str">
            <v>2025-09-14 22:24:19</v>
          </cell>
          <cell r="R27" t="str">
            <v>动物科学技术学院、动物医学院</v>
          </cell>
        </row>
        <row r="28">
          <cell r="A28" t="str">
            <v>2025306110085</v>
          </cell>
          <cell r="B28" t="str">
            <v>李炎</v>
          </cell>
          <cell r="C28" t="str">
            <v>李炎</v>
          </cell>
          <cell r="D28" t="str">
            <v>2025-2026第一学期</v>
          </cell>
          <cell r="E28" t="str">
            <v>317210002001</v>
          </cell>
          <cell r="F28" t="str">
            <v>人工智能基础理论</v>
          </cell>
          <cell r="G28" t="str">
            <v>素养课</v>
          </cell>
          <cell r="H28" t="str">
            <v>信息学院</v>
          </cell>
          <cell r="I28" t="str">
            <v>免修免考</v>
          </cell>
          <cell r="J2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8" t="str">
            <v>88</v>
          </cell>
          <cell r="L28" t="str">
            <v>流程结束（通过）</v>
          </cell>
          <cell r="M28" t="str">
            <v>研院审核</v>
          </cell>
          <cell r="N28" t="str">
            <v>通过</v>
          </cell>
          <cell r="O28" t="str">
            <v>本科阶段选修课程数据挖掘，并闭卷考试取得88分成绩。</v>
          </cell>
          <cell r="P28" t="str">
            <v>Y</v>
          </cell>
          <cell r="Q28" t="str">
            <v>2025-09-14 17:24:10</v>
          </cell>
          <cell r="R28" t="str">
            <v>经济管理学院</v>
          </cell>
        </row>
        <row r="29">
          <cell r="A29" t="str">
            <v>2025311120019</v>
          </cell>
          <cell r="B29" t="str">
            <v>王蕴智</v>
          </cell>
          <cell r="C29" t="str">
            <v>王蕴智</v>
          </cell>
          <cell r="D29" t="str">
            <v>2025-2026第一学期</v>
          </cell>
          <cell r="E29" t="str">
            <v>317210002001</v>
          </cell>
          <cell r="F29" t="str">
            <v>人工智能基础理论</v>
          </cell>
          <cell r="G29" t="str">
            <v>素养课</v>
          </cell>
          <cell r="H29" t="str">
            <v>信息学院</v>
          </cell>
          <cell r="I29" t="str">
            <v>免修免考</v>
          </cell>
          <cell r="J2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9" t="str">
            <v>81</v>
          </cell>
          <cell r="L29" t="str">
            <v>流程结束（通过）</v>
          </cell>
          <cell r="M29" t="str">
            <v>研院审核</v>
          </cell>
          <cell r="N29" t="str">
            <v>通过</v>
          </cell>
          <cell r="O29" t="str">
            <v>本科学习过人工智能相关课程，且通过考核</v>
          </cell>
          <cell r="P29" t="str">
            <v>Y</v>
          </cell>
          <cell r="Q29" t="str">
            <v>2025-09-14 12:23:18</v>
          </cell>
          <cell r="R29" t="str">
            <v>文法学院</v>
          </cell>
        </row>
        <row r="30">
          <cell r="A30" t="str">
            <v>2025317120027</v>
          </cell>
          <cell r="B30" t="str">
            <v>李宇骁</v>
          </cell>
          <cell r="C30" t="str">
            <v>李宇骁</v>
          </cell>
          <cell r="D30" t="str">
            <v>2025-2026第一学期</v>
          </cell>
          <cell r="E30" t="str">
            <v>317210002001</v>
          </cell>
          <cell r="F30" t="str">
            <v>人工智能基础理论</v>
          </cell>
          <cell r="G30" t="str">
            <v>素养课</v>
          </cell>
          <cell r="H30" t="str">
            <v>信息学院</v>
          </cell>
          <cell r="I30" t="str">
            <v>免修免考</v>
          </cell>
          <cell r="J30" t="str">
            <v>8.本科阶段修读人工智能、计算机科学与技术、数据科学与大数据、电子信息、软件工程、网络工程、物联网工程、电子信息工程等相关专业。</v>
          </cell>
          <cell r="K30" t="str">
            <v>80</v>
          </cell>
          <cell r="L30" t="str">
            <v>流程结束（通过）</v>
          </cell>
          <cell r="M30" t="str">
            <v>研院审核</v>
          </cell>
          <cell r="N30" t="str">
            <v>通过</v>
          </cell>
          <cell r="O30" t="str">
            <v>本科阶段修读人工智能、计算机科学与技术、数据科学与大数据、电子信息、软件工程、网络工程、物联网工程、电子信息工程等相关专业</v>
          </cell>
          <cell r="P30" t="str">
            <v>Y</v>
          </cell>
          <cell r="Q30" t="str">
            <v>2025-09-14 10:57:56</v>
          </cell>
          <cell r="R30" t="str">
            <v>信息学院</v>
          </cell>
        </row>
        <row r="31">
          <cell r="A31" t="str">
            <v>2025311120015</v>
          </cell>
          <cell r="B31" t="str">
            <v>李彤</v>
          </cell>
          <cell r="C31" t="str">
            <v>李彤</v>
          </cell>
          <cell r="D31" t="str">
            <v>2025-2026第一学期</v>
          </cell>
          <cell r="E31" t="str">
            <v>317210002001</v>
          </cell>
          <cell r="F31" t="str">
            <v>人工智能基础理论</v>
          </cell>
          <cell r="G31" t="str">
            <v>素养课</v>
          </cell>
          <cell r="H31" t="str">
            <v>信息学院</v>
          </cell>
          <cell r="I31" t="str">
            <v>免修免考</v>
          </cell>
          <cell r="J3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31" t="str">
            <v>88</v>
          </cell>
          <cell r="L31" t="str">
            <v>流程结束（通过）</v>
          </cell>
          <cell r="M31" t="str">
            <v>研院审核</v>
          </cell>
          <cell r="N31" t="str">
            <v>通过</v>
          </cell>
          <cell r="O31" t="str">
            <v>本科期间曾修过《大数据分析导论》和《人工智能与数据处理基础》，成绩分别为89分和88分。我已通过本科课程的学习、作业和考试，掌握了这些基础理论和算法，并具备了相应的实践能力。因此，我申请研究生阶段免修《人工智能基础理论》这门课程，望老师审核我的申请。</v>
          </cell>
          <cell r="P31" t="str">
            <v>Y</v>
          </cell>
          <cell r="Q31" t="str">
            <v>2025-09-14 09:16:58</v>
          </cell>
          <cell r="R31" t="str">
            <v>文法学院</v>
          </cell>
        </row>
        <row r="32">
          <cell r="A32" t="str">
            <v>2025317120037</v>
          </cell>
          <cell r="B32" t="str">
            <v>熊凯</v>
          </cell>
          <cell r="C32" t="str">
            <v>熊凯</v>
          </cell>
          <cell r="D32" t="str">
            <v>2025-2026第一学期</v>
          </cell>
          <cell r="E32" t="str">
            <v>317210002001</v>
          </cell>
          <cell r="F32" t="str">
            <v>人工智能基础理论</v>
          </cell>
          <cell r="G32" t="str">
            <v>素养课</v>
          </cell>
          <cell r="H32" t="str">
            <v>信息学院</v>
          </cell>
          <cell r="I32" t="str">
            <v>免修免考</v>
          </cell>
          <cell r="J32" t="str">
            <v>8.本科阶段修读人工智能、计算机科学与技术、数据科学与大数据、电子信息、软件工程、网络工程、物联网工程、电子信息工程等相关专业。</v>
          </cell>
          <cell r="K32" t="str">
            <v>100</v>
          </cell>
          <cell r="L32" t="str">
            <v>流程结束（通过）</v>
          </cell>
          <cell r="M32" t="str">
            <v>研院审核</v>
          </cell>
          <cell r="N32" t="str">
            <v>通过</v>
          </cell>
          <cell r="O32" t="str">
            <v>本科信息安全(计算机类)，且通过</v>
          </cell>
          <cell r="P32" t="str">
            <v>Y</v>
          </cell>
          <cell r="Q32" t="str">
            <v>2025-09-13 22:02:47</v>
          </cell>
          <cell r="R32" t="str">
            <v>信息学院</v>
          </cell>
        </row>
        <row r="33">
          <cell r="A33" t="str">
            <v>2025317110101</v>
          </cell>
          <cell r="B33" t="str">
            <v>陈江文</v>
          </cell>
          <cell r="C33" t="str">
            <v>陈江文</v>
          </cell>
          <cell r="D33" t="str">
            <v>2025-2026第一学期</v>
          </cell>
          <cell r="E33" t="str">
            <v>317210002001</v>
          </cell>
          <cell r="F33" t="str">
            <v>人工智能基础理论</v>
          </cell>
          <cell r="G33" t="str">
            <v>素养课</v>
          </cell>
          <cell r="H33" t="str">
            <v>信息学院</v>
          </cell>
          <cell r="I33" t="str">
            <v>免修免考</v>
          </cell>
          <cell r="J33" t="str">
            <v>8.本科阶段修读人工智能、计算机科学与技术、数据科学与大数据、电子信息、软件工程、网络工程、物联网工程、电子信息工程等相关专业。</v>
          </cell>
          <cell r="K33" t="str">
            <v>90</v>
          </cell>
          <cell r="L33" t="str">
            <v>流程结束（通过）</v>
          </cell>
          <cell r="M33" t="str">
            <v>研院审核</v>
          </cell>
          <cell r="N33" t="str">
            <v>通过</v>
          </cell>
          <cell r="O33" t="str">
            <v>本科是计算机科学与技术专业</v>
          </cell>
          <cell r="P33" t="str">
            <v>Y</v>
          </cell>
          <cell r="Q33" t="str">
            <v>2025-09-13 21:58:20</v>
          </cell>
          <cell r="R33" t="str">
            <v>信息学院</v>
          </cell>
        </row>
        <row r="34">
          <cell r="A34" t="str">
            <v>2025307110063</v>
          </cell>
          <cell r="B34" t="str">
            <v>梁士业</v>
          </cell>
          <cell r="C34" t="str">
            <v>梁士业</v>
          </cell>
          <cell r="D34" t="str">
            <v>2025-2026第一学期</v>
          </cell>
          <cell r="E34" t="str">
            <v>317210002001</v>
          </cell>
          <cell r="F34" t="str">
            <v>人工智能基础理论</v>
          </cell>
          <cell r="G34" t="str">
            <v>素养课</v>
          </cell>
          <cell r="H34" t="str">
            <v>信息学院</v>
          </cell>
          <cell r="I34" t="str">
            <v>免修免考</v>
          </cell>
          <cell r="J3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34" t="str">
            <v>82</v>
          </cell>
          <cell r="L34" t="str">
            <v>流程结束（通过）</v>
          </cell>
          <cell r="M34" t="str">
            <v>研院审核</v>
          </cell>
          <cell r="N34" t="str">
            <v>通过</v>
          </cell>
          <cell r="O34" t="str">
            <v>本科已学过机器学习并取得学分</v>
          </cell>
          <cell r="P34" t="str">
            <v>Y</v>
          </cell>
          <cell r="Q34" t="str">
            <v>2025-09-13 19:38:58</v>
          </cell>
          <cell r="R34" t="str">
            <v>工学院</v>
          </cell>
        </row>
        <row r="35">
          <cell r="A35" t="str">
            <v>2025317110075</v>
          </cell>
          <cell r="B35" t="str">
            <v>文涵</v>
          </cell>
          <cell r="C35" t="str">
            <v>文涵</v>
          </cell>
          <cell r="D35" t="str">
            <v>2025-2026第一学期</v>
          </cell>
          <cell r="E35" t="str">
            <v>317210002001</v>
          </cell>
          <cell r="F35" t="str">
            <v>人工智能基础理论</v>
          </cell>
          <cell r="G35" t="str">
            <v>素养课</v>
          </cell>
          <cell r="H35" t="str">
            <v>信息学院</v>
          </cell>
          <cell r="I35" t="str">
            <v>免修免考</v>
          </cell>
          <cell r="J35" t="str">
            <v>8.本科阶段修读人工智能、计算机科学与技术、数据科学与大数据、电子信息、软件工程、网络工程、物联网工程、电子信息工程等相关专业。</v>
          </cell>
          <cell r="K35" t="str">
            <v>89</v>
          </cell>
          <cell r="L35" t="str">
            <v>流程结束（通过）</v>
          </cell>
          <cell r="M35" t="str">
            <v>研院审核</v>
          </cell>
          <cell r="N35" t="str">
            <v>通过</v>
          </cell>
          <cell r="O35" t="str">
            <v>本科是计算机科学与技术</v>
          </cell>
          <cell r="P35" t="str">
            <v>Y</v>
          </cell>
          <cell r="Q35" t="str">
            <v>2025-09-13 19:33:42</v>
          </cell>
          <cell r="R35" t="str">
            <v>信息学院</v>
          </cell>
        </row>
        <row r="36">
          <cell r="A36" t="str">
            <v>2025307120083</v>
          </cell>
          <cell r="B36" t="str">
            <v>户灶坤</v>
          </cell>
          <cell r="C36" t="str">
            <v>户灶坤</v>
          </cell>
          <cell r="D36" t="str">
            <v>2025-2026第一学期</v>
          </cell>
          <cell r="E36" t="str">
            <v>317210002001</v>
          </cell>
          <cell r="F36" t="str">
            <v>人工智能基础理论</v>
          </cell>
          <cell r="G36" t="str">
            <v>素养课</v>
          </cell>
          <cell r="H36" t="str">
            <v>信息学院</v>
          </cell>
          <cell r="I36" t="str">
            <v>免修免考</v>
          </cell>
          <cell r="J3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36" t="str">
            <v>77</v>
          </cell>
          <cell r="L36" t="str">
            <v>流程结束（通过）</v>
          </cell>
          <cell r="M36" t="str">
            <v>研院审核</v>
          </cell>
          <cell r="N36" t="str">
            <v>通过</v>
          </cell>
          <cell r="O36" t="str">
            <v>本科阶段学习过《机器学习》课程，且考核通过。</v>
          </cell>
          <cell r="P36" t="str">
            <v>Y</v>
          </cell>
          <cell r="Q36" t="str">
            <v>2025-09-13 16:45:23</v>
          </cell>
          <cell r="R36" t="str">
            <v>工学院</v>
          </cell>
        </row>
        <row r="37">
          <cell r="A37" t="str">
            <v>2025303120159</v>
          </cell>
          <cell r="B37" t="str">
            <v>丁奕睿</v>
          </cell>
          <cell r="C37" t="str">
            <v>丁奕睿</v>
          </cell>
          <cell r="D37" t="str">
            <v>2025-2026第一学期</v>
          </cell>
          <cell r="E37" t="str">
            <v>317210002001</v>
          </cell>
          <cell r="F37" t="str">
            <v>人工智能基础理论</v>
          </cell>
          <cell r="G37" t="str">
            <v>素养课</v>
          </cell>
          <cell r="H37" t="str">
            <v>信息学院</v>
          </cell>
          <cell r="I37" t="str">
            <v>免修免考</v>
          </cell>
          <cell r="J37" t="str">
            <v>8.本科阶段修读人工智能、计算机科学与技术、数据科学与大数据、电子信息、软件工程、网络工程、物联网工程、电子信息工程等相关专业。</v>
          </cell>
          <cell r="K37" t="str">
            <v>81</v>
          </cell>
          <cell r="L37" t="str">
            <v>流程结束（通过）</v>
          </cell>
          <cell r="M37" t="str">
            <v>研院审核</v>
          </cell>
          <cell r="N37" t="str">
            <v>通过</v>
          </cell>
          <cell r="O37" t="str">
            <v>本科专业为人工智能</v>
          </cell>
          <cell r="P37" t="str">
            <v>Y</v>
          </cell>
          <cell r="Q37" t="str">
            <v>2025-09-13 14:24:52</v>
          </cell>
          <cell r="R37" t="str">
            <v>资源与环境学院</v>
          </cell>
        </row>
        <row r="38">
          <cell r="A38" t="str">
            <v>2025317110085</v>
          </cell>
          <cell r="B38" t="str">
            <v>江雪丽</v>
          </cell>
          <cell r="C38" t="str">
            <v>江雪丽</v>
          </cell>
          <cell r="D38" t="str">
            <v>2025-2026第一学期</v>
          </cell>
          <cell r="E38" t="str">
            <v>317210002001</v>
          </cell>
          <cell r="F38" t="str">
            <v>人工智能基础理论</v>
          </cell>
          <cell r="G38" t="str">
            <v>素养课</v>
          </cell>
          <cell r="H38" t="str">
            <v>信息学院</v>
          </cell>
          <cell r="I38" t="str">
            <v>免修免考</v>
          </cell>
          <cell r="J38" t="str">
            <v>1. 在研究生入学前五年内参加大学英语六级考试，成绩568分及以上；</v>
          </cell>
          <cell r="K38" t="str">
            <v>93</v>
          </cell>
          <cell r="L38" t="str">
            <v>流程结束（通过）</v>
          </cell>
          <cell r="M38" t="str">
            <v>研院审核</v>
          </cell>
          <cell r="N38" t="str">
            <v>通过</v>
          </cell>
          <cell r="O38" t="str">
            <v>选过神经网络与深度学习课程。并考核通过</v>
          </cell>
          <cell r="P38" t="str">
            <v>Y</v>
          </cell>
          <cell r="Q38" t="str">
            <v>2025-09-13 11:47:08</v>
          </cell>
          <cell r="R38" t="str">
            <v>信息学院</v>
          </cell>
        </row>
        <row r="39">
          <cell r="A39" t="str">
            <v>2025317120040</v>
          </cell>
          <cell r="B39" t="str">
            <v>任曾辉</v>
          </cell>
          <cell r="C39" t="str">
            <v>任曾辉</v>
          </cell>
          <cell r="D39" t="str">
            <v>2025-2026第一学期</v>
          </cell>
          <cell r="E39" t="str">
            <v>317210002001</v>
          </cell>
          <cell r="F39" t="str">
            <v>人工智能基础理论</v>
          </cell>
          <cell r="G39" t="str">
            <v>素养课</v>
          </cell>
          <cell r="H39" t="str">
            <v>信息学院</v>
          </cell>
          <cell r="I39" t="str">
            <v>免修免考</v>
          </cell>
          <cell r="J39" t="str">
            <v>8.本科阶段修读人工智能、计算机科学与技术、数据科学与大数据、电子信息、软件工程、网络工程、物联网工程、电子信息工程等相关专业。</v>
          </cell>
          <cell r="K39" t="str">
            <v>89</v>
          </cell>
          <cell r="L39" t="str">
            <v>流程结束（通过）</v>
          </cell>
          <cell r="M39" t="str">
            <v>研院审核</v>
          </cell>
          <cell r="N39" t="str">
            <v>通过</v>
          </cell>
          <cell r="O39" t="str">
            <v>本科阶段修读计算机科学与技术专业</v>
          </cell>
          <cell r="P39" t="str">
            <v>Y</v>
          </cell>
          <cell r="Q39" t="str">
            <v>2025-09-13 11:30:56</v>
          </cell>
          <cell r="R39" t="str">
            <v>信息学院</v>
          </cell>
        </row>
        <row r="40">
          <cell r="A40" t="str">
            <v>2025308120084</v>
          </cell>
          <cell r="B40" t="str">
            <v>洪翀</v>
          </cell>
          <cell r="C40" t="str">
            <v>洪翀</v>
          </cell>
          <cell r="D40" t="str">
            <v>2025-2026第一学期</v>
          </cell>
          <cell r="E40" t="str">
            <v>317210002001</v>
          </cell>
          <cell r="F40" t="str">
            <v>人工智能基础理论</v>
          </cell>
          <cell r="G40" t="str">
            <v>素养课</v>
          </cell>
          <cell r="H40" t="str">
            <v>信息学院</v>
          </cell>
          <cell r="I40" t="str">
            <v>免修免考</v>
          </cell>
          <cell r="J4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0" t="str">
            <v>91</v>
          </cell>
          <cell r="L40" t="str">
            <v>流程结束（通过）</v>
          </cell>
          <cell r="M40" t="str">
            <v>研院审核</v>
          </cell>
          <cell r="N40" t="str">
            <v>通过</v>
          </cell>
          <cell r="O40" t="str">
            <v>本科阶段选修《大数据思维与决策》的课程且考核通过</v>
          </cell>
          <cell r="P40" t="str">
            <v>Y</v>
          </cell>
          <cell r="Q40" t="str">
            <v>2025-09-13 11:23:49</v>
          </cell>
          <cell r="R40" t="str">
            <v>水产学院</v>
          </cell>
        </row>
        <row r="41">
          <cell r="A41" t="str">
            <v>2025304110164</v>
          </cell>
          <cell r="B41" t="str">
            <v>黄慧</v>
          </cell>
          <cell r="C41" t="str">
            <v>黄慧</v>
          </cell>
          <cell r="D41" t="str">
            <v>2025-2026第一学期</v>
          </cell>
          <cell r="E41" t="str">
            <v>317210002001</v>
          </cell>
          <cell r="F41" t="str">
            <v>人工智能基础理论</v>
          </cell>
          <cell r="G41" t="str">
            <v>素养课</v>
          </cell>
          <cell r="H41" t="str">
            <v>信息学院</v>
          </cell>
          <cell r="I41" t="str">
            <v>免修免考</v>
          </cell>
          <cell r="J4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1" t="str">
            <v>98</v>
          </cell>
          <cell r="L41" t="str">
            <v>流程结束（通过）</v>
          </cell>
          <cell r="M41" t="str">
            <v>研院审核</v>
          </cell>
          <cell r="N41" t="str">
            <v>通过</v>
          </cell>
          <cell r="O41" t="str">
            <v>本科阶段已修</v>
          </cell>
          <cell r="P41" t="str">
            <v>Y</v>
          </cell>
          <cell r="Q41" t="str">
            <v>2025-09-13 10:52:32</v>
          </cell>
          <cell r="R41" t="str">
            <v>生命科学技术学院</v>
          </cell>
        </row>
        <row r="42">
          <cell r="A42" t="str">
            <v>2025307110114</v>
          </cell>
          <cell r="B42" t="str">
            <v>陈文杰</v>
          </cell>
          <cell r="C42" t="str">
            <v>陈文杰</v>
          </cell>
          <cell r="D42" t="str">
            <v>2025-2026第一学期</v>
          </cell>
          <cell r="E42" t="str">
            <v>317210002001</v>
          </cell>
          <cell r="F42" t="str">
            <v>人工智能基础理论</v>
          </cell>
          <cell r="G42" t="str">
            <v>素养课</v>
          </cell>
          <cell r="H42" t="str">
            <v>信息学院</v>
          </cell>
          <cell r="I42" t="str">
            <v>免修免考</v>
          </cell>
          <cell r="J4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2" t="str">
            <v>98</v>
          </cell>
          <cell r="L42" t="str">
            <v>流程结束（通过）</v>
          </cell>
          <cell r="M42" t="str">
            <v>研院审核</v>
          </cell>
          <cell r="N42" t="str">
            <v>通过</v>
          </cell>
          <cell r="O42" t="str">
            <v>本科阶段学习过《人工智能基础》《机器学习》《计算机视觉》课程，成绩分别为96，98，98分</v>
          </cell>
          <cell r="P42" t="str">
            <v>Y</v>
          </cell>
          <cell r="Q42" t="str">
            <v>2025-09-12 23:12:51</v>
          </cell>
          <cell r="R42" t="str">
            <v>工学院</v>
          </cell>
        </row>
        <row r="43">
          <cell r="A43" t="str">
            <v>2025317110061</v>
          </cell>
          <cell r="B43" t="str">
            <v>吴兴丰</v>
          </cell>
          <cell r="C43" t="str">
            <v>吴兴丰</v>
          </cell>
          <cell r="D43" t="str">
            <v>2025-2026第一学期</v>
          </cell>
          <cell r="E43" t="str">
            <v>317210002001</v>
          </cell>
          <cell r="F43" t="str">
            <v>人工智能基础理论</v>
          </cell>
          <cell r="G43" t="str">
            <v>素养课</v>
          </cell>
          <cell r="H43" t="str">
            <v>信息学院</v>
          </cell>
          <cell r="I43" t="str">
            <v>免修免考</v>
          </cell>
          <cell r="J4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3" t="str">
            <v>90</v>
          </cell>
          <cell r="L43" t="str">
            <v>流程结束（通过）</v>
          </cell>
          <cell r="M43" t="str">
            <v>研院审核</v>
          </cell>
          <cell r="N43" t="str">
            <v>通过</v>
          </cell>
          <cell r="O43" t="str">
            <v>本科为华中农业大学信息管理与信息系统专业，本科阶段学习过机器学习这门人工智能重点课程。</v>
          </cell>
          <cell r="P43" t="str">
            <v>Y</v>
          </cell>
          <cell r="Q43" t="str">
            <v>2025-09-12 20:17:31</v>
          </cell>
          <cell r="R43" t="str">
            <v>信息学院</v>
          </cell>
        </row>
        <row r="44">
          <cell r="A44" t="str">
            <v>2025317120080</v>
          </cell>
          <cell r="B44" t="str">
            <v>郭芊芊</v>
          </cell>
          <cell r="C44" t="str">
            <v>郭芊芊</v>
          </cell>
          <cell r="D44" t="str">
            <v>2025-2026第一学期</v>
          </cell>
          <cell r="E44" t="str">
            <v>317210002001</v>
          </cell>
          <cell r="F44" t="str">
            <v>人工智能基础理论</v>
          </cell>
          <cell r="G44" t="str">
            <v>素养课</v>
          </cell>
          <cell r="H44" t="str">
            <v>信息学院</v>
          </cell>
          <cell r="I44" t="str">
            <v>免修免考</v>
          </cell>
          <cell r="J4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4" t="str">
            <v>90</v>
          </cell>
          <cell r="L44" t="str">
            <v>流程结束（通过）</v>
          </cell>
          <cell r="M44" t="str">
            <v>研院审核</v>
          </cell>
          <cell r="N44" t="str">
            <v>通过</v>
          </cell>
          <cell r="O44" t="str">
            <v>本科为华中农业大学公共管理学院信息管理与信息系统专业，已修读过《机器学习》课程。</v>
          </cell>
          <cell r="P44" t="str">
            <v>Y</v>
          </cell>
          <cell r="Q44" t="str">
            <v>2025-09-12 19:52:28</v>
          </cell>
          <cell r="R44" t="str">
            <v>信息学院</v>
          </cell>
        </row>
        <row r="45">
          <cell r="A45" t="str">
            <v>2025317120015</v>
          </cell>
          <cell r="B45" t="str">
            <v>豆奥飞</v>
          </cell>
          <cell r="C45" t="str">
            <v>豆奥飞</v>
          </cell>
          <cell r="D45" t="str">
            <v>2025-2026第一学期</v>
          </cell>
          <cell r="E45" t="str">
            <v>317210002001</v>
          </cell>
          <cell r="F45" t="str">
            <v>人工智能基础理论</v>
          </cell>
          <cell r="G45" t="str">
            <v>素养课</v>
          </cell>
          <cell r="H45" t="str">
            <v>信息学院</v>
          </cell>
          <cell r="I45" t="str">
            <v>免修免考</v>
          </cell>
          <cell r="J45" t="str">
            <v>8.本科阶段修读人工智能、计算机科学与技术、数据科学与大数据、电子信息、软件工程、网络工程、物联网工程、电子信息工程等相关专业。</v>
          </cell>
          <cell r="K45" t="str">
            <v>83</v>
          </cell>
          <cell r="L45" t="str">
            <v>流程结束（通过）</v>
          </cell>
          <cell r="M45" t="str">
            <v>研院审核</v>
          </cell>
          <cell r="N45" t="str">
            <v>通过</v>
          </cell>
          <cell r="O45" t="str">
            <v>本科阶段就读于河南财经政法大学数据科学与大数据技术专业，同时本科阶段学习过机器学习这门课程。课程成绩在成绩单中最后一学期。</v>
          </cell>
          <cell r="P45" t="str">
            <v>Y</v>
          </cell>
          <cell r="Q45" t="str">
            <v>2025-09-12 17:55:24</v>
          </cell>
          <cell r="R45" t="str">
            <v>信息学院</v>
          </cell>
        </row>
        <row r="46">
          <cell r="A46" t="str">
            <v>2025307110109</v>
          </cell>
          <cell r="B46" t="str">
            <v>阚继升</v>
          </cell>
          <cell r="C46" t="str">
            <v>阚继升</v>
          </cell>
          <cell r="D46" t="str">
            <v>2025-2026第一学期</v>
          </cell>
          <cell r="E46" t="str">
            <v>317210002001</v>
          </cell>
          <cell r="F46" t="str">
            <v>人工智能基础理论</v>
          </cell>
          <cell r="G46" t="str">
            <v>素养课</v>
          </cell>
          <cell r="H46" t="str">
            <v>信息学院</v>
          </cell>
          <cell r="I46" t="str">
            <v>免修免考</v>
          </cell>
          <cell r="J4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6" t="str">
            <v>83</v>
          </cell>
          <cell r="L46" t="str">
            <v>流程结束（通过）</v>
          </cell>
          <cell r="M46" t="str">
            <v>研院审核</v>
          </cell>
          <cell r="N46" t="str">
            <v>通过</v>
          </cell>
          <cell r="O46" t="str">
            <v>本科期间选修《互联网大规模数据处理》且考核通过</v>
          </cell>
          <cell r="P46" t="str">
            <v>Y</v>
          </cell>
          <cell r="Q46" t="str">
            <v>2025-09-12 16:37:01</v>
          </cell>
          <cell r="R46" t="str">
            <v>工学院</v>
          </cell>
        </row>
        <row r="47">
          <cell r="A47" t="str">
            <v>2025306110045</v>
          </cell>
          <cell r="B47" t="str">
            <v>刘博</v>
          </cell>
          <cell r="C47" t="str">
            <v>刘博</v>
          </cell>
          <cell r="D47" t="str">
            <v>2025-2026第一学期</v>
          </cell>
          <cell r="E47" t="str">
            <v>317210002001</v>
          </cell>
          <cell r="F47" t="str">
            <v>人工智能基础理论</v>
          </cell>
          <cell r="G47" t="str">
            <v>素养课</v>
          </cell>
          <cell r="H47" t="str">
            <v>信息学院</v>
          </cell>
          <cell r="I47" t="str">
            <v>免修免考</v>
          </cell>
          <cell r="J4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7" t="str">
            <v>95</v>
          </cell>
          <cell r="L47" t="str">
            <v>流程结束（通过）</v>
          </cell>
          <cell r="M47" t="str">
            <v>研院审核</v>
          </cell>
          <cell r="N47" t="str">
            <v>通过</v>
          </cell>
          <cell r="O47" t="str">
            <v>本科期间修读并通过了《大数据分析与可视化表达》课程，该课程附属于《数据挖掘与商务智能》课程；同时该课程在授课期间将人工智能基础理论部分作为重点教授内容，并进行了深入讲解，通过学习本人已具备相应理论基础，因此申请免修《人工智能基础理论》。</v>
          </cell>
          <cell r="P47" t="str">
            <v>Y</v>
          </cell>
          <cell r="Q47" t="str">
            <v>2025-09-12 16:26:02</v>
          </cell>
          <cell r="R47" t="str">
            <v>经济管理学院</v>
          </cell>
        </row>
        <row r="48">
          <cell r="A48" t="str">
            <v>2025306120018</v>
          </cell>
          <cell r="B48" t="str">
            <v>杨浩田</v>
          </cell>
          <cell r="C48" t="str">
            <v>杨浩田</v>
          </cell>
          <cell r="D48" t="str">
            <v>2025-2026第一学期</v>
          </cell>
          <cell r="E48" t="str">
            <v>317210002001</v>
          </cell>
          <cell r="F48" t="str">
            <v>人工智能基础理论</v>
          </cell>
          <cell r="G48" t="str">
            <v>素养课</v>
          </cell>
          <cell r="H48" t="str">
            <v>信息学院</v>
          </cell>
          <cell r="I48" t="str">
            <v>免修免考</v>
          </cell>
          <cell r="J4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8" t="str">
            <v>90</v>
          </cell>
          <cell r="L48" t="str">
            <v>流程结束（通过）</v>
          </cell>
          <cell r="M48" t="str">
            <v>研院审核</v>
          </cell>
          <cell r="N48" t="str">
            <v>通过</v>
          </cell>
          <cell r="O48" t="str">
            <v>本科修读过人工智能相关重点课程并通过</v>
          </cell>
          <cell r="P48" t="str">
            <v>Y</v>
          </cell>
          <cell r="Q48" t="str">
            <v>2025-09-12 16:15:50</v>
          </cell>
          <cell r="R48" t="str">
            <v>经济管理学院</v>
          </cell>
        </row>
        <row r="49">
          <cell r="A49" t="str">
            <v>2025311120042</v>
          </cell>
          <cell r="B49" t="str">
            <v>朱玉梅</v>
          </cell>
          <cell r="C49" t="str">
            <v>朱玉梅</v>
          </cell>
          <cell r="D49" t="str">
            <v>2025-2026第一学期</v>
          </cell>
          <cell r="E49" t="str">
            <v>317210002001</v>
          </cell>
          <cell r="F49" t="str">
            <v>人工智能基础理论</v>
          </cell>
          <cell r="G49" t="str">
            <v>素养课</v>
          </cell>
          <cell r="H49" t="str">
            <v>信息学院</v>
          </cell>
          <cell r="I49" t="str">
            <v>免修免考</v>
          </cell>
          <cell r="J4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49" t="str">
            <v>90</v>
          </cell>
          <cell r="L49" t="str">
            <v>流程结束（通过）</v>
          </cell>
          <cell r="M49" t="str">
            <v>研院审核</v>
          </cell>
          <cell r="N49" t="str">
            <v>通过</v>
          </cell>
          <cell r="O49" t="str">
            <v>本人于本科期间已修读过大数据管理与应用类课程，且考核成绩优秀。已充分掌握该课程要求的知识要点，符合免修申请条件，特申请免修。附上本科成绩单，请予审核批准</v>
          </cell>
          <cell r="P49" t="str">
            <v>Y</v>
          </cell>
          <cell r="Q49" t="str">
            <v>2025-09-12 16:13:55</v>
          </cell>
          <cell r="R49" t="str">
            <v>文法学院</v>
          </cell>
        </row>
        <row r="50">
          <cell r="A50" t="str">
            <v>2025303120172</v>
          </cell>
          <cell r="B50" t="str">
            <v>李畅</v>
          </cell>
          <cell r="C50" t="str">
            <v>李畅</v>
          </cell>
          <cell r="D50" t="str">
            <v>2025-2026第一学期</v>
          </cell>
          <cell r="E50" t="str">
            <v>317210002001</v>
          </cell>
          <cell r="F50" t="str">
            <v>人工智能基础理论</v>
          </cell>
          <cell r="G50" t="str">
            <v>素养课</v>
          </cell>
          <cell r="H50" t="str">
            <v>信息学院</v>
          </cell>
          <cell r="I50" t="str">
            <v>免修免考</v>
          </cell>
          <cell r="J50" t="str">
            <v>8.本科阶段修读人工智能、计算机科学与技术、数据科学与大数据、电子信息、软件工程、网络工程、物联网工程、电子信息工程等相关专业。</v>
          </cell>
          <cell r="K50" t="str">
            <v>90</v>
          </cell>
          <cell r="L50" t="str">
            <v>流程结束（通过）</v>
          </cell>
          <cell r="M50" t="str">
            <v>研院审核</v>
          </cell>
          <cell r="N50" t="str">
            <v>通过</v>
          </cell>
          <cell r="O50" t="str">
            <v>本科阶段修读网络工程专业。</v>
          </cell>
          <cell r="P50" t="str">
            <v>Y</v>
          </cell>
          <cell r="Q50" t="str">
            <v>2025-09-12 15:23:22</v>
          </cell>
          <cell r="R50" t="str">
            <v>资源与环境学院</v>
          </cell>
        </row>
        <row r="51">
          <cell r="A51" t="str">
            <v>2025311120014</v>
          </cell>
          <cell r="B51" t="str">
            <v>曹佳</v>
          </cell>
          <cell r="C51" t="str">
            <v>曹佳</v>
          </cell>
          <cell r="D51" t="str">
            <v>2025-2026第一学期</v>
          </cell>
          <cell r="E51" t="str">
            <v>317210002001</v>
          </cell>
          <cell r="F51" t="str">
            <v>人工智能基础理论</v>
          </cell>
          <cell r="G51" t="str">
            <v>素养课</v>
          </cell>
          <cell r="H51" t="str">
            <v>信息学院</v>
          </cell>
          <cell r="I51" t="str">
            <v>免修免考</v>
          </cell>
          <cell r="J5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51" t="str">
            <v>90</v>
          </cell>
          <cell r="L51" t="str">
            <v>流程结束（通过）</v>
          </cell>
          <cell r="M51" t="str">
            <v>研院审核</v>
          </cell>
          <cell r="N51" t="str">
            <v>通过</v>
          </cell>
          <cell r="O51" t="str">
            <v>本科期间曾选修《大数据技术及应用》，考核通过，总成绩90分。
课程信息已在证明材料中高亮标注。</v>
          </cell>
          <cell r="P51" t="str">
            <v>Y</v>
          </cell>
          <cell r="Q51" t="str">
            <v>2025-09-12 15:13:59</v>
          </cell>
          <cell r="R51" t="str">
            <v>文法学院</v>
          </cell>
        </row>
        <row r="52">
          <cell r="A52" t="str">
            <v>2025317120033</v>
          </cell>
          <cell r="B52" t="str">
            <v>王一平</v>
          </cell>
          <cell r="C52" t="str">
            <v>王一平</v>
          </cell>
          <cell r="D52" t="str">
            <v>2025-2026第一学期</v>
          </cell>
          <cell r="E52" t="str">
            <v>317210002001</v>
          </cell>
          <cell r="F52" t="str">
            <v>人工智能基础理论</v>
          </cell>
          <cell r="G52" t="str">
            <v>素养课</v>
          </cell>
          <cell r="H52" t="str">
            <v>信息学院</v>
          </cell>
          <cell r="I52" t="str">
            <v>免修免考</v>
          </cell>
          <cell r="J52" t="str">
            <v>8.本科阶段修读人工智能、计算机科学与技术、数据科学与大数据、电子信息、软件工程、网络工程、物联网工程、电子信息工程等相关专业。</v>
          </cell>
          <cell r="K52" t="str">
            <v>90</v>
          </cell>
          <cell r="L52" t="str">
            <v>流程结束（通过）</v>
          </cell>
          <cell r="M52" t="str">
            <v>研院审核</v>
          </cell>
          <cell r="N52" t="str">
            <v>通过</v>
          </cell>
          <cell r="O52" t="str">
            <v>本科期间修读软件工程专业并完成学业</v>
          </cell>
          <cell r="P52" t="str">
            <v>Y</v>
          </cell>
          <cell r="Q52" t="str">
            <v>2025-09-12 15:05:23</v>
          </cell>
          <cell r="R52" t="str">
            <v>信息学院</v>
          </cell>
        </row>
        <row r="53">
          <cell r="A53" t="str">
            <v>2025317110109</v>
          </cell>
          <cell r="B53" t="str">
            <v>龚钰坤</v>
          </cell>
          <cell r="C53" t="str">
            <v>龚钰坤</v>
          </cell>
          <cell r="D53" t="str">
            <v>2025-2026第一学期</v>
          </cell>
          <cell r="E53" t="str">
            <v>317210002001</v>
          </cell>
          <cell r="F53" t="str">
            <v>人工智能基础理论</v>
          </cell>
          <cell r="G53" t="str">
            <v>素养课</v>
          </cell>
          <cell r="H53" t="str">
            <v>信息学院</v>
          </cell>
          <cell r="I53" t="str">
            <v>免修免考</v>
          </cell>
          <cell r="J53" t="str">
            <v>8.本科阶段修读人工智能、计算机科学与技术、数据科学与大数据、电子信息、软件工程、网络工程、物联网工程、电子信息工程等相关专业。</v>
          </cell>
          <cell r="K53" t="str">
            <v>90</v>
          </cell>
          <cell r="L53" t="str">
            <v>流程结束（通过）</v>
          </cell>
          <cell r="M53" t="str">
            <v>研院审核</v>
          </cell>
          <cell r="N53" t="str">
            <v>通过</v>
          </cell>
          <cell r="O53" t="str">
            <v>本科为计算机科学与技术专业
</v>
          </cell>
          <cell r="P53" t="str">
            <v>Y</v>
          </cell>
          <cell r="Q53" t="str">
            <v>2025-09-12 14:43:30</v>
          </cell>
          <cell r="R53" t="str">
            <v>信息学院</v>
          </cell>
        </row>
        <row r="54">
          <cell r="A54" t="str">
            <v>2025317110074</v>
          </cell>
          <cell r="B54" t="str">
            <v>文昊诚</v>
          </cell>
          <cell r="C54" t="str">
            <v>文昊诚</v>
          </cell>
          <cell r="D54" t="str">
            <v>2025-2026第一学期</v>
          </cell>
          <cell r="E54" t="str">
            <v>317210002001</v>
          </cell>
          <cell r="F54" t="str">
            <v>人工智能基础理论</v>
          </cell>
          <cell r="G54" t="str">
            <v>素养课</v>
          </cell>
          <cell r="H54" t="str">
            <v>信息学院</v>
          </cell>
          <cell r="I54" t="str">
            <v>免修免考</v>
          </cell>
          <cell r="J54" t="str">
            <v>8.本科阶段修读人工智能、计算机科学与技术、数据科学与大数据、电子信息、软件工程、网络工程、物联网工程、电子信息工程等相关专业。</v>
          </cell>
          <cell r="K54" t="str">
            <v>80</v>
          </cell>
          <cell r="L54" t="str">
            <v>流程结束（通过）</v>
          </cell>
          <cell r="M54" t="str">
            <v>研院审核</v>
          </cell>
          <cell r="N54" t="str">
            <v>通过</v>
          </cell>
          <cell r="O54" t="str">
            <v>本科是计算机科学与技术专业</v>
          </cell>
          <cell r="P54" t="str">
            <v>Y</v>
          </cell>
          <cell r="Q54" t="str">
            <v>2025-09-12 14:31:32</v>
          </cell>
          <cell r="R54" t="str">
            <v>信息学院</v>
          </cell>
        </row>
        <row r="55">
          <cell r="A55" t="str">
            <v>2025317120010</v>
          </cell>
          <cell r="B55" t="str">
            <v>简媛</v>
          </cell>
          <cell r="C55" t="str">
            <v>简媛</v>
          </cell>
          <cell r="D55" t="str">
            <v>2025-2026第一学期</v>
          </cell>
          <cell r="E55" t="str">
            <v>317210002001</v>
          </cell>
          <cell r="F55" t="str">
            <v>人工智能基础理论</v>
          </cell>
          <cell r="G55" t="str">
            <v>素养课</v>
          </cell>
          <cell r="H55" t="str">
            <v>信息学院</v>
          </cell>
          <cell r="I55" t="str">
            <v>免修免考</v>
          </cell>
          <cell r="J5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55" t="str">
            <v>80</v>
          </cell>
          <cell r="L55" t="str">
            <v>流程结束（通过）</v>
          </cell>
          <cell r="M55" t="str">
            <v>研院审核</v>
          </cell>
          <cell r="N55" t="str">
            <v>通过</v>
          </cell>
          <cell r="O55" t="str">
            <v>本科期间已经学过机器学习等课程</v>
          </cell>
          <cell r="P55" t="str">
            <v>Y</v>
          </cell>
          <cell r="Q55" t="str">
            <v>2025-09-12 14:23:06</v>
          </cell>
          <cell r="R55" t="str">
            <v>信息学院</v>
          </cell>
        </row>
        <row r="56">
          <cell r="A56" t="str">
            <v>2025317120028</v>
          </cell>
          <cell r="B56" t="str">
            <v>李守文</v>
          </cell>
          <cell r="C56" t="str">
            <v>李守文</v>
          </cell>
          <cell r="D56" t="str">
            <v>2025-2026第一学期</v>
          </cell>
          <cell r="E56" t="str">
            <v>317210002001</v>
          </cell>
          <cell r="F56" t="str">
            <v>人工智能基础理论</v>
          </cell>
          <cell r="G56" t="str">
            <v>素养课</v>
          </cell>
          <cell r="H56" t="str">
            <v>信息学院</v>
          </cell>
          <cell r="I56" t="str">
            <v>免修免考</v>
          </cell>
          <cell r="J56" t="str">
            <v>8.本科阶段修读人工智能、计算机科学与技术、数据科学与大数据、电子信息、软件工程、网络工程、物联网工程、电子信息工程等相关专业。</v>
          </cell>
          <cell r="K56" t="str">
            <v>85</v>
          </cell>
          <cell r="L56" t="str">
            <v>流程结束（通过）</v>
          </cell>
          <cell r="M56" t="str">
            <v>研院审核</v>
          </cell>
          <cell r="N56" t="str">
            <v>通过</v>
          </cell>
          <cell r="O56" t="str">
            <v>本人本科专业计算机科学与技术专业，在本科期间已经学习过了软件工程，电子技术基础，并且均通过考试，取得良好成绩，选择免修人工智能基础理论.</v>
          </cell>
          <cell r="P56" t="str">
            <v>Y</v>
          </cell>
          <cell r="Q56" t="str">
            <v>2025-09-12 13:47:31</v>
          </cell>
          <cell r="R56" t="str">
            <v>信息学院</v>
          </cell>
        </row>
        <row r="57">
          <cell r="A57" t="str">
            <v>2025317120060</v>
          </cell>
          <cell r="B57" t="str">
            <v>熊睿彬</v>
          </cell>
          <cell r="C57" t="str">
            <v>熊睿彬</v>
          </cell>
          <cell r="D57" t="str">
            <v>2025-2026第一学期</v>
          </cell>
          <cell r="E57" t="str">
            <v>317210002001</v>
          </cell>
          <cell r="F57" t="str">
            <v>人工智能基础理论</v>
          </cell>
          <cell r="G57" t="str">
            <v>素养课</v>
          </cell>
          <cell r="H57" t="str">
            <v>信息学院</v>
          </cell>
          <cell r="I57" t="str">
            <v>免修免考</v>
          </cell>
          <cell r="J5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57" t="str">
            <v>80</v>
          </cell>
          <cell r="L57" t="str">
            <v>流程结束（通过）</v>
          </cell>
          <cell r="M57" t="str">
            <v>研院审核</v>
          </cell>
          <cell r="N57" t="str">
            <v>通过</v>
          </cell>
          <cell r="O57" t="str">
            <v>本科专业为信息管理与信息系统，选修过机器学习、数据仓库与数据挖掘课程。</v>
          </cell>
          <cell r="P57" t="str">
            <v>Y</v>
          </cell>
          <cell r="Q57" t="str">
            <v>2025-09-12 13:42:48</v>
          </cell>
          <cell r="R57" t="str">
            <v>信息学院</v>
          </cell>
        </row>
        <row r="58">
          <cell r="A58" t="str">
            <v>2025303110114</v>
          </cell>
          <cell r="B58" t="str">
            <v>丁俐杉</v>
          </cell>
          <cell r="C58" t="str">
            <v>丁俐杉</v>
          </cell>
          <cell r="D58" t="str">
            <v>2025-2026第一学期</v>
          </cell>
          <cell r="E58" t="str">
            <v>317210002001</v>
          </cell>
          <cell r="F58" t="str">
            <v>人工智能基础理论</v>
          </cell>
          <cell r="G58" t="str">
            <v>素养课</v>
          </cell>
          <cell r="H58" t="str">
            <v>信息学院</v>
          </cell>
          <cell r="I58" t="str">
            <v>免修免考</v>
          </cell>
          <cell r="J5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58" t="str">
            <v>78</v>
          </cell>
          <cell r="L58" t="str">
            <v>流程结束（通过）</v>
          </cell>
          <cell r="M58" t="str">
            <v>研院审核</v>
          </cell>
          <cell r="N58" t="str">
            <v>通过</v>
          </cell>
          <cell r="O58" t="str">
            <v>本科期间修读过《人工智能与机器学习》课程且考核通过。</v>
          </cell>
          <cell r="P58" t="str">
            <v>Y</v>
          </cell>
          <cell r="Q58" t="str">
            <v>2025-09-12 13:30:52</v>
          </cell>
          <cell r="R58" t="str">
            <v>资源与环境学院</v>
          </cell>
        </row>
        <row r="59">
          <cell r="A59" t="str">
            <v>2025317110086</v>
          </cell>
          <cell r="B59" t="str">
            <v>潘彤</v>
          </cell>
          <cell r="C59" t="str">
            <v>潘彤</v>
          </cell>
          <cell r="D59" t="str">
            <v>2025-2026第一学期</v>
          </cell>
          <cell r="E59" t="str">
            <v>317210002001</v>
          </cell>
          <cell r="F59" t="str">
            <v>人工智能基础理论</v>
          </cell>
          <cell r="G59" t="str">
            <v>素养课</v>
          </cell>
          <cell r="H59" t="str">
            <v>信息学院</v>
          </cell>
          <cell r="I59" t="str">
            <v>免修免考</v>
          </cell>
          <cell r="J59" t="str">
            <v>8.本科阶段修读人工智能、计算机科学与技术、数据科学与大数据、电子信息、软件工程、网络工程、物联网工程、电子信息工程等相关专业。</v>
          </cell>
          <cell r="K59" t="str">
            <v>80</v>
          </cell>
          <cell r="L59" t="str">
            <v>流程结束（通过）</v>
          </cell>
          <cell r="M59" t="str">
            <v>研院审核</v>
          </cell>
          <cell r="N59" t="str">
            <v>通过</v>
          </cell>
          <cell r="O59" t="str">
            <v>本科阶段修读人工智能专业，学习过机器学习、深度学习</v>
          </cell>
          <cell r="P59" t="str">
            <v>Y</v>
          </cell>
          <cell r="Q59" t="str">
            <v>2025-09-12 12:32:56</v>
          </cell>
          <cell r="R59" t="str">
            <v>信息学院</v>
          </cell>
        </row>
        <row r="60">
          <cell r="A60" t="str">
            <v>2025303120161</v>
          </cell>
          <cell r="B60" t="str">
            <v>傅垣毓</v>
          </cell>
          <cell r="C60" t="str">
            <v>傅垣毓</v>
          </cell>
          <cell r="D60" t="str">
            <v>2025-2026第一学期</v>
          </cell>
          <cell r="E60" t="str">
            <v>317210002001</v>
          </cell>
          <cell r="F60" t="str">
            <v>人工智能基础理论</v>
          </cell>
          <cell r="G60" t="str">
            <v>素养课</v>
          </cell>
          <cell r="H60" t="str">
            <v>信息学院</v>
          </cell>
          <cell r="I60" t="str">
            <v>免修免考</v>
          </cell>
          <cell r="J60" t="str">
            <v>8.本科阶段修读人工智能、计算机科学与技术、数据科学与大数据、电子信息、软件工程、网络工程、物联网工程、电子信息工程等相关专业。</v>
          </cell>
          <cell r="K60" t="str">
            <v>90</v>
          </cell>
          <cell r="L60" t="str">
            <v>流程结束（通过）</v>
          </cell>
          <cell r="M60" t="str">
            <v>研院审核</v>
          </cell>
          <cell r="N60" t="str">
            <v>通过</v>
          </cell>
          <cell r="O60" t="str">
            <v>达到免修条件</v>
          </cell>
          <cell r="P60" t="str">
            <v>Y</v>
          </cell>
          <cell r="Q60" t="str">
            <v>2025-09-12 12:04:42</v>
          </cell>
          <cell r="R60" t="str">
            <v>资源与环境学院</v>
          </cell>
        </row>
        <row r="61">
          <cell r="A61" t="str">
            <v>2025317120088</v>
          </cell>
          <cell r="B61" t="str">
            <v>刘志威</v>
          </cell>
          <cell r="C61" t="str">
            <v>刘志威</v>
          </cell>
          <cell r="D61" t="str">
            <v>2025-2026第一学期</v>
          </cell>
          <cell r="E61" t="str">
            <v>317210002001</v>
          </cell>
          <cell r="F61" t="str">
            <v>人工智能基础理论</v>
          </cell>
          <cell r="G61" t="str">
            <v>素养课</v>
          </cell>
          <cell r="H61" t="str">
            <v>信息学院</v>
          </cell>
          <cell r="I61" t="str">
            <v>免修免考</v>
          </cell>
          <cell r="J61" t="str">
            <v>8.本科阶段修读人工智能、计算机科学与技术、数据科学与大数据、电子信息、软件工程、网络工程、物联网工程、电子信息工程等相关专业。</v>
          </cell>
          <cell r="K61" t="str">
            <v>80</v>
          </cell>
          <cell r="L61" t="str">
            <v>流程结束（通过）</v>
          </cell>
          <cell r="M61" t="str">
            <v>研院审核</v>
          </cell>
          <cell r="N61" t="str">
            <v>通过</v>
          </cell>
          <cell r="O61" t="str">
            <v>本科选修数据挖掘课程</v>
          </cell>
          <cell r="P61" t="str">
            <v>Y</v>
          </cell>
          <cell r="Q61" t="str">
            <v>2025-09-12 11:35:11</v>
          </cell>
          <cell r="R61" t="str">
            <v>信息学院</v>
          </cell>
        </row>
        <row r="62">
          <cell r="A62" t="str">
            <v>2025317120055</v>
          </cell>
          <cell r="B62" t="str">
            <v>杜佳琪</v>
          </cell>
          <cell r="C62" t="str">
            <v>杜佳琪</v>
          </cell>
          <cell r="D62" t="str">
            <v>2025-2026第一学期</v>
          </cell>
          <cell r="E62" t="str">
            <v>317210002001</v>
          </cell>
          <cell r="F62" t="str">
            <v>人工智能基础理论</v>
          </cell>
          <cell r="G62" t="str">
            <v>素养课</v>
          </cell>
          <cell r="H62" t="str">
            <v>信息学院</v>
          </cell>
          <cell r="I62" t="str">
            <v>免修免考</v>
          </cell>
          <cell r="J62" t="str">
            <v>8.本科阶段修读人工智能、计算机科学与技术、数据科学与大数据、电子信息、软件工程、网络工程、物联网工程、电子信息工程等相关专业。</v>
          </cell>
          <cell r="K62" t="str">
            <v>80</v>
          </cell>
          <cell r="L62" t="str">
            <v>流程结束（通过）</v>
          </cell>
          <cell r="M62" t="str">
            <v>研院审核</v>
          </cell>
          <cell r="N62" t="str">
            <v>通过</v>
          </cell>
          <cell r="O62" t="str">
            <v>本科阶段修读软件工程专业</v>
          </cell>
          <cell r="P62" t="str">
            <v>Y</v>
          </cell>
          <cell r="Q62" t="str">
            <v>2025-09-12 11:18:29</v>
          </cell>
          <cell r="R62" t="str">
            <v>信息学院</v>
          </cell>
        </row>
        <row r="63">
          <cell r="A63" t="str">
            <v>2025306120071</v>
          </cell>
          <cell r="B63" t="str">
            <v>袁佳雯</v>
          </cell>
          <cell r="C63" t="str">
            <v>袁佳雯</v>
          </cell>
          <cell r="D63" t="str">
            <v>2025-2026第一学期</v>
          </cell>
          <cell r="E63" t="str">
            <v>317210002001</v>
          </cell>
          <cell r="F63" t="str">
            <v>人工智能基础理论</v>
          </cell>
          <cell r="G63" t="str">
            <v>一级学科核心课</v>
          </cell>
          <cell r="H63" t="str">
            <v>信息学院</v>
          </cell>
          <cell r="I63" t="str">
            <v>免修免考</v>
          </cell>
          <cell r="J6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63" t="str">
            <v>92</v>
          </cell>
          <cell r="L63" t="str">
            <v>流程结束（通过）</v>
          </cell>
          <cell r="M63" t="str">
            <v>研院审核</v>
          </cell>
          <cell r="N63" t="str">
            <v>通过</v>
          </cell>
          <cell r="O63" t="str">
            <v>本人本科阶段已系统修读过《商业数据挖掘》课程，并通过考核。该课程内容涵盖了导论、数据预处理、关联与分类分析、聚类分析、预测建模、机器学习等核心模块，与研究生课程《人工智能基础理论》课程内容高度重合。课程中每一章节均配有基于R语言的实践作业，包括数据清洗、模型构建与结果分析等环节，具备扎实的实践基础。
附：成绩单（2023-2024学年第2学期）</v>
          </cell>
          <cell r="P63" t="str">
            <v>Y</v>
          </cell>
          <cell r="Q63" t="str">
            <v>2025-09-12 11:15:46</v>
          </cell>
          <cell r="R63" t="str">
            <v>经济管理学院</v>
          </cell>
        </row>
        <row r="64">
          <cell r="A64" t="str">
            <v>2025307110073</v>
          </cell>
          <cell r="B64" t="str">
            <v>胡亦涵</v>
          </cell>
          <cell r="C64" t="str">
            <v>胡亦涵</v>
          </cell>
          <cell r="D64" t="str">
            <v>2025-2026第一学期</v>
          </cell>
          <cell r="E64" t="str">
            <v>317210002001</v>
          </cell>
          <cell r="F64" t="str">
            <v>人工智能基础理论</v>
          </cell>
          <cell r="G64" t="str">
            <v>素养课</v>
          </cell>
          <cell r="H64" t="str">
            <v>信息学院</v>
          </cell>
          <cell r="I64" t="str">
            <v>免修免考</v>
          </cell>
          <cell r="J6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64" t="str">
            <v>83</v>
          </cell>
          <cell r="L64" t="str">
            <v>流程结束（通过）</v>
          </cell>
          <cell r="M64" t="str">
            <v>研院审核</v>
          </cell>
          <cell r="N64" t="str">
            <v>通过</v>
          </cell>
          <cell r="O64" t="str">
            <v>本科专业为机器人工程，修过《机器视觉与图像处理》考核分数为83分且考核通过。成绩单如下</v>
          </cell>
          <cell r="P64" t="str">
            <v>Y</v>
          </cell>
          <cell r="Q64" t="str">
            <v>2025-09-12 11:07:48</v>
          </cell>
          <cell r="R64" t="str">
            <v>工学院</v>
          </cell>
        </row>
        <row r="65">
          <cell r="A65" t="str">
            <v>2025307110117</v>
          </cell>
          <cell r="B65" t="str">
            <v>潘万明</v>
          </cell>
          <cell r="C65" t="str">
            <v>潘万明</v>
          </cell>
          <cell r="D65" t="str">
            <v>2025-2026第一学期</v>
          </cell>
          <cell r="E65" t="str">
            <v>317210002001</v>
          </cell>
          <cell r="F65" t="str">
            <v>人工智能基础理论</v>
          </cell>
          <cell r="G65" t="str">
            <v>素养课</v>
          </cell>
          <cell r="H65" t="str">
            <v>信息学院</v>
          </cell>
          <cell r="I65" t="str">
            <v>免修免考</v>
          </cell>
          <cell r="J6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65" t="str">
            <v>97</v>
          </cell>
          <cell r="L65" t="str">
            <v>流程结束（通过）</v>
          </cell>
          <cell r="M65" t="str">
            <v>研院审核</v>
          </cell>
          <cell r="N65" t="str">
            <v>通过</v>
          </cell>
          <cell r="O65" t="str">
            <v>本科已选修深度神经网络</v>
          </cell>
          <cell r="P65" t="str">
            <v>Y</v>
          </cell>
          <cell r="Q65" t="str">
            <v>2025-09-12 11:05:41</v>
          </cell>
          <cell r="R65" t="str">
            <v>工学院</v>
          </cell>
        </row>
        <row r="66">
          <cell r="A66" t="str">
            <v>2025303110118</v>
          </cell>
          <cell r="B66" t="str">
            <v>冯子昂</v>
          </cell>
          <cell r="C66" t="str">
            <v>冯子昂</v>
          </cell>
          <cell r="D66" t="str">
            <v>2025-2026第一学期</v>
          </cell>
          <cell r="E66" t="str">
            <v>317210002001</v>
          </cell>
          <cell r="F66" t="str">
            <v>人工智能基础理论</v>
          </cell>
          <cell r="G66" t="str">
            <v>素养课</v>
          </cell>
          <cell r="H66" t="str">
            <v>信息学院</v>
          </cell>
          <cell r="I66" t="str">
            <v>免修免考</v>
          </cell>
          <cell r="J6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66" t="str">
            <v>87</v>
          </cell>
          <cell r="L66" t="str">
            <v>流程结束（通过）</v>
          </cell>
          <cell r="M66" t="str">
            <v>研院审核</v>
          </cell>
          <cell r="N66" t="str">
            <v>通过</v>
          </cell>
          <cell r="O66" t="str">
            <v>本科期间在本学院学习过相关理论课程：人工智能与机器学习，87分</v>
          </cell>
          <cell r="P66" t="str">
            <v>Y</v>
          </cell>
          <cell r="Q66" t="str">
            <v>2025-09-12 11:01:45</v>
          </cell>
          <cell r="R66" t="str">
            <v>资源与环境学院</v>
          </cell>
        </row>
        <row r="67">
          <cell r="A67" t="str">
            <v>2025317110087</v>
          </cell>
          <cell r="B67" t="str">
            <v>王亚豪</v>
          </cell>
          <cell r="C67" t="str">
            <v>王亚豪</v>
          </cell>
          <cell r="D67" t="str">
            <v>2025-2026第一学期</v>
          </cell>
          <cell r="E67" t="str">
            <v>317210002001</v>
          </cell>
          <cell r="F67" t="str">
            <v>人工智能基础理论</v>
          </cell>
          <cell r="G67" t="str">
            <v>素养课</v>
          </cell>
          <cell r="H67" t="str">
            <v>信息学院</v>
          </cell>
          <cell r="I67" t="str">
            <v>免修免考</v>
          </cell>
          <cell r="J67" t="str">
            <v>8.本科阶段修读人工智能、计算机科学与技术、数据科学与大数据、电子信息、软件工程、网络工程、物联网工程、电子信息工程等相关专业。</v>
          </cell>
          <cell r="K67" t="str">
            <v>90</v>
          </cell>
          <cell r="L67" t="str">
            <v>流程结束（通过）</v>
          </cell>
          <cell r="M67" t="str">
            <v>研院审核</v>
          </cell>
          <cell r="N67" t="str">
            <v>通过</v>
          </cell>
          <cell r="O67" t="str">
            <v>本科阶段修读计算机科学与技术专业，且选修过机器学习并通过。</v>
          </cell>
          <cell r="P67" t="str">
            <v>Y</v>
          </cell>
          <cell r="Q67" t="str">
            <v>2025-09-12 10:57:22</v>
          </cell>
          <cell r="R67" t="str">
            <v>信息学院</v>
          </cell>
        </row>
        <row r="68">
          <cell r="A68" t="str">
            <v>2025306120058</v>
          </cell>
          <cell r="B68" t="str">
            <v>李疏越</v>
          </cell>
          <cell r="C68" t="str">
            <v>李疏越</v>
          </cell>
          <cell r="D68" t="str">
            <v>2025-2026第一学期</v>
          </cell>
          <cell r="E68" t="str">
            <v>317210002001</v>
          </cell>
          <cell r="F68" t="str">
            <v>人工智能基础理论</v>
          </cell>
          <cell r="G68" t="str">
            <v>一级学科核心课</v>
          </cell>
          <cell r="H68" t="str">
            <v>信息学院</v>
          </cell>
          <cell r="I68" t="str">
            <v>免修免考</v>
          </cell>
          <cell r="J6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68" t="str">
            <v>93</v>
          </cell>
          <cell r="L68" t="str">
            <v>流程结束（通过）</v>
          </cell>
          <cell r="M68" t="str">
            <v>研院审核</v>
          </cell>
          <cell r="N68" t="str">
            <v>通过</v>
          </cell>
          <cell r="O68" t="str">
            <v>本人本科已系统修读完《商业数据挖掘》课程（成绩：93分），该课程涵盖机器学习等人工智能核心原理与算法，并在课程项目中完成了预测、分类等实践应用。我认为该课程在培养内容上达到人工智能课程的要求，特此申请免修。</v>
          </cell>
          <cell r="P68" t="str">
            <v>Y</v>
          </cell>
          <cell r="Q68" t="str">
            <v>2025-09-12 10:37:56</v>
          </cell>
          <cell r="R68" t="str">
            <v>经济管理学院</v>
          </cell>
        </row>
        <row r="69">
          <cell r="A69" t="str">
            <v>2025317120025</v>
          </cell>
          <cell r="B69" t="str">
            <v>张顺风</v>
          </cell>
          <cell r="C69" t="str">
            <v>张顺风</v>
          </cell>
          <cell r="D69" t="str">
            <v>2025-2026第一学期</v>
          </cell>
          <cell r="E69" t="str">
            <v>317210002001</v>
          </cell>
          <cell r="F69" t="str">
            <v>人工智能基础理论</v>
          </cell>
          <cell r="G69" t="str">
            <v>素养课</v>
          </cell>
          <cell r="H69" t="str">
            <v>信息学院</v>
          </cell>
          <cell r="I69" t="str">
            <v>免修免考</v>
          </cell>
          <cell r="J69" t="str">
            <v>8.本科阶段修读人工智能、计算机科学与技术、数据科学与大数据、电子信息、软件工程、网络工程、物联网工程、电子信息工程等相关专业。</v>
          </cell>
          <cell r="K69" t="str">
            <v>80</v>
          </cell>
          <cell r="L69" t="str">
            <v>流程结束（通过）</v>
          </cell>
          <cell r="M69" t="str">
            <v>研院审核</v>
          </cell>
          <cell r="N69" t="str">
            <v>通过</v>
          </cell>
          <cell r="O69" t="str">
            <v>本科阶段修读软件工程专业，并且通过《人工智能》课程考核</v>
          </cell>
          <cell r="P69" t="str">
            <v>Y</v>
          </cell>
          <cell r="Q69" t="str">
            <v>2025-09-12 10:30:08</v>
          </cell>
          <cell r="R69" t="str">
            <v>信息学院</v>
          </cell>
        </row>
        <row r="70">
          <cell r="A70" t="str">
            <v>2025307110082</v>
          </cell>
          <cell r="B70" t="str">
            <v>邓天锦</v>
          </cell>
          <cell r="C70" t="str">
            <v>邓天锦</v>
          </cell>
          <cell r="D70" t="str">
            <v>2025-2026第一学期</v>
          </cell>
          <cell r="E70" t="str">
            <v>317210002001</v>
          </cell>
          <cell r="F70" t="str">
            <v>人工智能基础理论</v>
          </cell>
          <cell r="G70" t="str">
            <v>素养课</v>
          </cell>
          <cell r="H70" t="str">
            <v>信息学院</v>
          </cell>
          <cell r="I70" t="str">
            <v>免修免考</v>
          </cell>
          <cell r="J7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0" t="str">
            <v>78</v>
          </cell>
          <cell r="L70" t="str">
            <v>流程结束（通过）</v>
          </cell>
          <cell r="M70" t="str">
            <v>研院审核</v>
          </cell>
          <cell r="N70" t="str">
            <v>通过</v>
          </cell>
          <cell r="O70" t="str">
            <v>本科阶段已经选修过《人工神经网络与深度学习》，并且顺利通过考核</v>
          </cell>
          <cell r="P70" t="str">
            <v>Y</v>
          </cell>
          <cell r="Q70" t="str">
            <v>2025-09-12 10:15:30</v>
          </cell>
          <cell r="R70" t="str">
            <v>工学院</v>
          </cell>
        </row>
        <row r="71">
          <cell r="A71" t="str">
            <v>2025317110048</v>
          </cell>
          <cell r="B71" t="str">
            <v>韩佳兴</v>
          </cell>
          <cell r="C71" t="str">
            <v>韩佳兴</v>
          </cell>
          <cell r="D71" t="str">
            <v>2025-2026第一学期</v>
          </cell>
          <cell r="E71" t="str">
            <v>317210002001</v>
          </cell>
          <cell r="F71" t="str">
            <v>人工智能基础理论</v>
          </cell>
          <cell r="G71" t="str">
            <v>素养课</v>
          </cell>
          <cell r="H71" t="str">
            <v>信息学院</v>
          </cell>
          <cell r="I71" t="str">
            <v>免修免考</v>
          </cell>
          <cell r="J7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1" t="str">
            <v>69</v>
          </cell>
          <cell r="L71" t="str">
            <v>流程结束（通过）</v>
          </cell>
          <cell r="M71" t="str">
            <v>研院审核</v>
          </cell>
          <cell r="N71" t="str">
            <v>通过</v>
          </cell>
          <cell r="O71" t="str">
            <v>本科阶段修选人工智能，并通过</v>
          </cell>
          <cell r="P71" t="str">
            <v>Y</v>
          </cell>
          <cell r="Q71" t="str">
            <v>2025-09-12 10:10:20</v>
          </cell>
          <cell r="R71" t="str">
            <v>信息学院</v>
          </cell>
        </row>
        <row r="72">
          <cell r="A72" t="str">
            <v>2025307110003</v>
          </cell>
          <cell r="B72" t="str">
            <v>卢伟豪</v>
          </cell>
          <cell r="C72" t="str">
            <v>卢伟豪</v>
          </cell>
          <cell r="D72" t="str">
            <v>2025-2026第一学期</v>
          </cell>
          <cell r="E72" t="str">
            <v>317210002001</v>
          </cell>
          <cell r="F72" t="str">
            <v>人工智能基础理论</v>
          </cell>
          <cell r="G72" t="str">
            <v>素养课</v>
          </cell>
          <cell r="H72" t="str">
            <v>信息学院</v>
          </cell>
          <cell r="I72" t="str">
            <v>免修免考</v>
          </cell>
          <cell r="J7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2" t="str">
            <v>86</v>
          </cell>
          <cell r="L72" t="str">
            <v>流程结束（通过）</v>
          </cell>
          <cell r="M72" t="str">
            <v>研院审核</v>
          </cell>
          <cell r="N72" t="str">
            <v>通过</v>
          </cell>
          <cell r="O72" t="str">
            <v>在本科已经学习过十分近似的课程 课程的成绩在85以上 同时科研方向为图像识别，用到的知识和人工智能相关（YOLO目标检测图像识别等） 因此日常的学习也已经基本涵盖了课程内容 </v>
          </cell>
          <cell r="P72" t="str">
            <v>Y</v>
          </cell>
          <cell r="Q72" t="str">
            <v>2025-09-12 10:05:43</v>
          </cell>
          <cell r="R72" t="str">
            <v>工学院</v>
          </cell>
        </row>
        <row r="73">
          <cell r="A73" t="str">
            <v>2025317120086</v>
          </cell>
          <cell r="B73" t="str">
            <v>丁方泽</v>
          </cell>
          <cell r="C73" t="str">
            <v>丁方泽</v>
          </cell>
          <cell r="D73" t="str">
            <v>2025-2026第一学期</v>
          </cell>
          <cell r="E73" t="str">
            <v>317210002001</v>
          </cell>
          <cell r="F73" t="str">
            <v>人工智能基础理论</v>
          </cell>
          <cell r="G73" t="str">
            <v>素养课</v>
          </cell>
          <cell r="H73" t="str">
            <v>信息学院</v>
          </cell>
          <cell r="I73" t="str">
            <v>免修免考</v>
          </cell>
          <cell r="J73" t="str">
            <v>8.本科阶段修读人工智能、计算机科学与技术、数据科学与大数据、电子信息、软件工程、网络工程、物联网工程、电子信息工程等相关专业。</v>
          </cell>
          <cell r="K73" t="str">
            <v>99</v>
          </cell>
          <cell r="L73" t="str">
            <v>流程结束（通过）</v>
          </cell>
          <cell r="M73" t="str">
            <v>研院审核</v>
          </cell>
          <cell r="N73" t="str">
            <v>通过</v>
          </cell>
          <cell r="O73" t="str">
            <v>本科阶段的专业是数据科学与大数据技术，学习过相关知识</v>
          </cell>
          <cell r="P73" t="str">
            <v>Y</v>
          </cell>
          <cell r="Q73" t="str">
            <v>2025-09-12 09:56:20</v>
          </cell>
          <cell r="R73" t="str">
            <v>信息学院</v>
          </cell>
        </row>
        <row r="74">
          <cell r="A74" t="str">
            <v>2025317120042</v>
          </cell>
          <cell r="B74" t="str">
            <v>刘应昌</v>
          </cell>
          <cell r="C74" t="str">
            <v>刘应昌</v>
          </cell>
          <cell r="D74" t="str">
            <v>2025-2026第一学期</v>
          </cell>
          <cell r="E74" t="str">
            <v>317210002001</v>
          </cell>
          <cell r="F74" t="str">
            <v>人工智能基础理论</v>
          </cell>
          <cell r="G74" t="str">
            <v>素养课</v>
          </cell>
          <cell r="H74" t="str">
            <v>信息学院</v>
          </cell>
          <cell r="I74" t="str">
            <v>免修免考</v>
          </cell>
          <cell r="J74" t="str">
            <v>8.本科阶段修读人工智能、计算机科学与技术、数据科学与大数据、电子信息、软件工程、网络工程、物联网工程、电子信息工程等相关专业。</v>
          </cell>
          <cell r="K74" t="str">
            <v>80</v>
          </cell>
          <cell r="L74" t="str">
            <v>流程结束（通过）</v>
          </cell>
          <cell r="M74" t="str">
            <v>研院审核</v>
          </cell>
          <cell r="N74" t="str">
            <v>通过</v>
          </cell>
          <cell r="O74" t="str">
            <v>本科软件工程</v>
          </cell>
          <cell r="P74" t="str">
            <v>Y</v>
          </cell>
          <cell r="Q74" t="str">
            <v>2025-09-12 09:44:53</v>
          </cell>
          <cell r="R74" t="str">
            <v>信息学院</v>
          </cell>
        </row>
        <row r="75">
          <cell r="A75" t="str">
            <v>2025317110102</v>
          </cell>
          <cell r="B75" t="str">
            <v>陈睿</v>
          </cell>
          <cell r="C75" t="str">
            <v>陈睿</v>
          </cell>
          <cell r="D75" t="str">
            <v>2025-2026第一学期</v>
          </cell>
          <cell r="E75" t="str">
            <v>317210002001</v>
          </cell>
          <cell r="F75" t="str">
            <v>人工智能基础理论</v>
          </cell>
          <cell r="G75" t="str">
            <v>素养课</v>
          </cell>
          <cell r="H75" t="str">
            <v>信息学院</v>
          </cell>
          <cell r="I75" t="str">
            <v>免修免考</v>
          </cell>
          <cell r="J75" t="str">
            <v>8.本科阶段修读人工智能、计算机科学与技术、数据科学与大数据、电子信息、软件工程、网络工程、物联网工程、电子信息工程等相关专业。</v>
          </cell>
          <cell r="K75" t="str">
            <v>80</v>
          </cell>
          <cell r="L75" t="str">
            <v>流程结束（通过）</v>
          </cell>
          <cell r="M75" t="str">
            <v>研院审核</v>
          </cell>
          <cell r="N75" t="str">
            <v>通过</v>
          </cell>
          <cell r="O75" t="str">
            <v>本科专业为计算机科学与技术，故申请免修</v>
          </cell>
          <cell r="P75" t="str">
            <v>Y</v>
          </cell>
          <cell r="Q75" t="str">
            <v>2025-09-12 09:16:54</v>
          </cell>
          <cell r="R75" t="str">
            <v>信息学院</v>
          </cell>
        </row>
        <row r="76">
          <cell r="A76" t="str">
            <v>2025317110012</v>
          </cell>
          <cell r="B76" t="str">
            <v>赵银坤</v>
          </cell>
          <cell r="C76" t="str">
            <v>赵银坤</v>
          </cell>
          <cell r="D76" t="str">
            <v>2025-2026第一学期</v>
          </cell>
          <cell r="E76" t="str">
            <v>317210002001</v>
          </cell>
          <cell r="F76" t="str">
            <v>人工智能基础理论</v>
          </cell>
          <cell r="G76" t="str">
            <v>素养课</v>
          </cell>
          <cell r="H76" t="str">
            <v>信息学院</v>
          </cell>
          <cell r="I76" t="str">
            <v>免修免考</v>
          </cell>
          <cell r="J7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6" t="str">
            <v>91</v>
          </cell>
          <cell r="L76" t="str">
            <v>流程结束（通过）</v>
          </cell>
          <cell r="M76" t="str">
            <v>研院审核</v>
          </cell>
          <cell r="N76" t="str">
            <v>通过</v>
          </cell>
          <cell r="O76" t="str">
            <v>本科阶段选修《机器学习》93分、《数据挖掘》91分，满足申请免修条件。</v>
          </cell>
          <cell r="P76" t="str">
            <v>Y</v>
          </cell>
          <cell r="Q76" t="str">
            <v>2025-09-12 08:25:38</v>
          </cell>
          <cell r="R76" t="str">
            <v>信息学院</v>
          </cell>
        </row>
        <row r="77">
          <cell r="A77" t="str">
            <v>2025317120001</v>
          </cell>
          <cell r="B77" t="str">
            <v>丹豪洛</v>
          </cell>
          <cell r="C77" t="str">
            <v>丹豪洛</v>
          </cell>
          <cell r="D77" t="str">
            <v>2025-2026第一学期</v>
          </cell>
          <cell r="E77" t="str">
            <v>317210002001</v>
          </cell>
          <cell r="F77" t="str">
            <v>人工智能基础理论</v>
          </cell>
          <cell r="G77" t="str">
            <v>素养课</v>
          </cell>
          <cell r="H77" t="str">
            <v>信息学院</v>
          </cell>
          <cell r="I77" t="str">
            <v>免修免考</v>
          </cell>
          <cell r="J7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7" t="str">
            <v>85</v>
          </cell>
          <cell r="L77" t="str">
            <v>流程结束（通过）</v>
          </cell>
          <cell r="M77" t="str">
            <v>研院审核</v>
          </cell>
          <cell r="N77" t="str">
            <v>通过</v>
          </cell>
          <cell r="O77" t="str">
            <v>本科期间修过《数据挖掘》分数为85分，满足条件</v>
          </cell>
          <cell r="P77" t="str">
            <v>Y</v>
          </cell>
          <cell r="Q77" t="str">
            <v>2025-09-12 08:18:18</v>
          </cell>
          <cell r="R77" t="str">
            <v>信息学院</v>
          </cell>
        </row>
        <row r="78">
          <cell r="A78" t="str">
            <v>2025317110007</v>
          </cell>
          <cell r="B78" t="str">
            <v>李湘蓝</v>
          </cell>
          <cell r="C78" t="str">
            <v>李湘蓝</v>
          </cell>
          <cell r="D78" t="str">
            <v>2025-2026第一学期</v>
          </cell>
          <cell r="E78" t="str">
            <v>317210002001</v>
          </cell>
          <cell r="F78" t="str">
            <v>人工智能基础理论</v>
          </cell>
          <cell r="G78" t="str">
            <v>素养课</v>
          </cell>
          <cell r="H78" t="str">
            <v>信息学院</v>
          </cell>
          <cell r="I78" t="str">
            <v>免修免考</v>
          </cell>
          <cell r="J7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78" t="str">
            <v>90</v>
          </cell>
          <cell r="L78" t="str">
            <v>流程结束（通过）</v>
          </cell>
          <cell r="M78" t="str">
            <v>研院审核</v>
          </cell>
          <cell r="N78" t="str">
            <v>通过</v>
          </cell>
          <cell r="O78" t="str">
            <v>本科已经修过《机器学习》、《人工智能原理》、《数据挖掘》课程，并且均已通过考试</v>
          </cell>
          <cell r="P78" t="str">
            <v>Y</v>
          </cell>
          <cell r="Q78" t="str">
            <v>2025-09-11 22:27:22</v>
          </cell>
          <cell r="R78" t="str">
            <v>信息学院</v>
          </cell>
        </row>
        <row r="79">
          <cell r="A79" t="str">
            <v>2025317110077</v>
          </cell>
          <cell r="B79" t="str">
            <v>方林</v>
          </cell>
          <cell r="C79" t="str">
            <v>方林</v>
          </cell>
          <cell r="D79" t="str">
            <v>2025-2026第一学期</v>
          </cell>
          <cell r="E79" t="str">
            <v>317210002001</v>
          </cell>
          <cell r="F79" t="str">
            <v>人工智能基础理论</v>
          </cell>
          <cell r="G79" t="str">
            <v>素养课</v>
          </cell>
          <cell r="H79" t="str">
            <v>信息学院</v>
          </cell>
          <cell r="I79" t="str">
            <v>免修免考</v>
          </cell>
          <cell r="J79" t="str">
            <v>8.本科阶段修读人工智能、计算机科学与技术、数据科学与大数据、电子信息、软件工程、网络工程、物联网工程、电子信息工程等相关专业。</v>
          </cell>
          <cell r="K79" t="str">
            <v>90</v>
          </cell>
          <cell r="L79" t="str">
            <v>流程结束（通过）</v>
          </cell>
          <cell r="M79" t="str">
            <v>研院审核</v>
          </cell>
          <cell r="N79" t="str">
            <v>通过</v>
          </cell>
          <cell r="O79" t="str">
            <v>本科阶段修读计算机科学与技术专业</v>
          </cell>
          <cell r="P79" t="str">
            <v>Y</v>
          </cell>
          <cell r="Q79" t="str">
            <v>2025-09-11 21:50:28</v>
          </cell>
          <cell r="R79" t="str">
            <v>信息学院</v>
          </cell>
        </row>
        <row r="80">
          <cell r="A80" t="str">
            <v>2025317110066</v>
          </cell>
          <cell r="B80" t="str">
            <v>孙腾</v>
          </cell>
          <cell r="C80" t="str">
            <v>孙腾</v>
          </cell>
          <cell r="D80" t="str">
            <v>2025-2026第一学期</v>
          </cell>
          <cell r="E80" t="str">
            <v>317210002001</v>
          </cell>
          <cell r="F80" t="str">
            <v>人工智能基础理论</v>
          </cell>
          <cell r="G80" t="str">
            <v>素养课</v>
          </cell>
          <cell r="H80" t="str">
            <v>信息学院</v>
          </cell>
          <cell r="I80" t="str">
            <v>免修免考</v>
          </cell>
          <cell r="J80" t="str">
            <v>8.本科阶段修读人工智能、计算机科学与技术、数据科学与大数据、电子信息、软件工程、网络工程、物联网工程、电子信息工程等相关专业。</v>
          </cell>
          <cell r="K80" t="str">
            <v>85</v>
          </cell>
          <cell r="L80" t="str">
            <v>流程结束（通过）</v>
          </cell>
          <cell r="M80" t="str">
            <v>研院审核</v>
          </cell>
          <cell r="N80" t="str">
            <v>通过</v>
          </cell>
          <cell r="O80" t="str">
            <v>本科专业为计算机科学与技术专业，且学习过机器学习数据挖掘等课程。</v>
          </cell>
          <cell r="P80" t="str">
            <v>Y</v>
          </cell>
          <cell r="Q80" t="str">
            <v>2025-09-11 21:49:39</v>
          </cell>
          <cell r="R80" t="str">
            <v>信息学院</v>
          </cell>
        </row>
        <row r="81">
          <cell r="A81" t="str">
            <v>2025317120032</v>
          </cell>
          <cell r="B81" t="str">
            <v>熊志强</v>
          </cell>
          <cell r="C81" t="str">
            <v>熊志强</v>
          </cell>
          <cell r="D81" t="str">
            <v>2025-2026第一学期</v>
          </cell>
          <cell r="E81" t="str">
            <v>317210002001</v>
          </cell>
          <cell r="F81" t="str">
            <v>人工智能基础理论</v>
          </cell>
          <cell r="G81" t="str">
            <v>素养课</v>
          </cell>
          <cell r="H81" t="str">
            <v>信息学院</v>
          </cell>
          <cell r="I81" t="str">
            <v>免修免考</v>
          </cell>
          <cell r="J81" t="str">
            <v>8.本科阶段修读人工智能、计算机科学与技术、数据科学与大数据、电子信息、软件工程、网络工程、物联网工程、电子信息工程等相关专业。</v>
          </cell>
          <cell r="K81" t="str">
            <v>85</v>
          </cell>
          <cell r="L81" t="str">
            <v>流程结束（通过）</v>
          </cell>
          <cell r="M81" t="str">
            <v>研院审核</v>
          </cell>
          <cell r="N81" t="str">
            <v>通过</v>
          </cell>
          <cell r="O81" t="str">
            <v>本科就读计算机科学与技术专业，并且学过多门相关的重要课程</v>
          </cell>
          <cell r="P81" t="str">
            <v>Y</v>
          </cell>
          <cell r="Q81" t="str">
            <v>2025-09-11 21:49:39</v>
          </cell>
          <cell r="R81" t="str">
            <v>信息学院</v>
          </cell>
        </row>
        <row r="82">
          <cell r="A82" t="str">
            <v>2025317110098</v>
          </cell>
          <cell r="B82" t="str">
            <v>郭晋渊</v>
          </cell>
          <cell r="C82" t="str">
            <v>郭晋渊</v>
          </cell>
          <cell r="D82" t="str">
            <v>2025-2026第一学期</v>
          </cell>
          <cell r="E82" t="str">
            <v>317210002001</v>
          </cell>
          <cell r="F82" t="str">
            <v>人工智能基础理论</v>
          </cell>
          <cell r="G82" t="str">
            <v>素养课</v>
          </cell>
          <cell r="H82" t="str">
            <v>信息学院</v>
          </cell>
          <cell r="I82" t="str">
            <v>免修免考</v>
          </cell>
          <cell r="J82" t="str">
            <v>8.本科阶段修读人工智能、计算机科学与技术、数据科学与大数据、电子信息、软件工程、网络工程、物联网工程、电子信息工程等相关专业。</v>
          </cell>
          <cell r="K82" t="str">
            <v>100</v>
          </cell>
          <cell r="L82" t="str">
            <v>流程结束（通过）</v>
          </cell>
          <cell r="M82" t="str">
            <v>研院审核</v>
          </cell>
          <cell r="N82" t="str">
            <v>通过</v>
          </cell>
          <cell r="O82" t="str">
            <v>本科修读计算机科学与技术专业</v>
          </cell>
          <cell r="P82" t="str">
            <v>Y</v>
          </cell>
          <cell r="Q82" t="str">
            <v>2025-09-11 21:48:41</v>
          </cell>
          <cell r="R82" t="str">
            <v>信息学院</v>
          </cell>
        </row>
        <row r="83">
          <cell r="A83" t="str">
            <v>2025317120022</v>
          </cell>
          <cell r="B83" t="str">
            <v>孟颖</v>
          </cell>
          <cell r="C83" t="str">
            <v>孟颖</v>
          </cell>
          <cell r="D83" t="str">
            <v>2025-2026第一学期</v>
          </cell>
          <cell r="E83" t="str">
            <v>317210002001</v>
          </cell>
          <cell r="F83" t="str">
            <v>人工智能基础理论</v>
          </cell>
          <cell r="G83" t="str">
            <v>素养课</v>
          </cell>
          <cell r="H83" t="str">
            <v>信息学院</v>
          </cell>
          <cell r="I83" t="str">
            <v>免修免考</v>
          </cell>
          <cell r="J83" t="str">
            <v>8.本科阶段修读人工智能、计算机科学与技术、数据科学与大数据、电子信息、软件工程、网络工程、物联网工程、电子信息工程等相关专业。</v>
          </cell>
          <cell r="K83" t="str">
            <v>95</v>
          </cell>
          <cell r="L83" t="str">
            <v>流程结束（通过）</v>
          </cell>
          <cell r="M83" t="str">
            <v>研院审核</v>
          </cell>
          <cell r="N83" t="str">
            <v>通过</v>
          </cell>
          <cell r="O83" t="str">
            <v>本科阶段修读软件工程专业，对人工智能基础课程内容比较了解，申请免修</v>
          </cell>
          <cell r="P83" t="str">
            <v>Y</v>
          </cell>
          <cell r="Q83" t="str">
            <v>2025-09-11 21:44:26</v>
          </cell>
          <cell r="R83" t="str">
            <v>信息学院</v>
          </cell>
        </row>
        <row r="84">
          <cell r="A84" t="str">
            <v>2025317120073</v>
          </cell>
          <cell r="B84" t="str">
            <v>袁佳</v>
          </cell>
          <cell r="C84" t="str">
            <v>袁佳</v>
          </cell>
          <cell r="D84" t="str">
            <v>2025-2026第一学期</v>
          </cell>
          <cell r="E84" t="str">
            <v>317210002001</v>
          </cell>
          <cell r="F84" t="str">
            <v>人工智能基础理论</v>
          </cell>
          <cell r="G84" t="str">
            <v>素养课</v>
          </cell>
          <cell r="H84" t="str">
            <v>信息学院</v>
          </cell>
          <cell r="I84" t="str">
            <v>免修免考</v>
          </cell>
          <cell r="J84" t="str">
            <v>8.本科阶段修读人工智能、计算机科学与技术、数据科学与大数据、电子信息、软件工程、网络工程、物联网工程、电子信息工程等相关专业。</v>
          </cell>
          <cell r="K84" t="str">
            <v>99</v>
          </cell>
          <cell r="L84" t="str">
            <v>流程结束（通过）</v>
          </cell>
          <cell r="M84" t="str">
            <v>研院审核</v>
          </cell>
          <cell r="N84" t="str">
            <v>通过</v>
          </cell>
          <cell r="O84" t="str">
            <v>本科阶段修读人工智能、计算机科学与技术、数据科学与大数据、电子信息等相关专业</v>
          </cell>
          <cell r="P84" t="str">
            <v>Y</v>
          </cell>
          <cell r="Q84" t="str">
            <v>2025-09-11 21:21:33</v>
          </cell>
          <cell r="R84" t="str">
            <v>信息学院</v>
          </cell>
        </row>
        <row r="85">
          <cell r="A85" t="str">
            <v>2025303120179</v>
          </cell>
          <cell r="B85" t="str">
            <v>郑桂玉</v>
          </cell>
          <cell r="C85" t="str">
            <v>郑桂玉</v>
          </cell>
          <cell r="D85" t="str">
            <v>2025-2026第一学期</v>
          </cell>
          <cell r="E85" t="str">
            <v>317210002001</v>
          </cell>
          <cell r="F85" t="str">
            <v>人工智能基础理论</v>
          </cell>
          <cell r="G85" t="str">
            <v>素养课</v>
          </cell>
          <cell r="H85" t="str">
            <v>信息学院</v>
          </cell>
          <cell r="I85" t="str">
            <v>免修免考</v>
          </cell>
          <cell r="J85" t="str">
            <v>8.本科阶段修读人工智能、计算机科学与技术、数据科学与大数据、电子信息、软件工程、网络工程、物联网工程、电子信息工程等相关专业。</v>
          </cell>
          <cell r="K85" t="str">
            <v>80</v>
          </cell>
          <cell r="L85" t="str">
            <v>流程结束（通过）</v>
          </cell>
          <cell r="M85" t="str">
            <v>研院审核</v>
          </cell>
          <cell r="N85" t="str">
            <v>通过</v>
          </cell>
          <cell r="O85" t="str">
            <v>已在本科阶段修读软件工程专业</v>
          </cell>
          <cell r="P85" t="str">
            <v>Y</v>
          </cell>
          <cell r="Q85" t="str">
            <v>2025-09-11 21:19:37</v>
          </cell>
          <cell r="R85" t="str">
            <v>资源与环境学院</v>
          </cell>
        </row>
        <row r="86">
          <cell r="A86" t="str">
            <v>2025317120039</v>
          </cell>
          <cell r="B86" t="str">
            <v>于子豪</v>
          </cell>
          <cell r="C86" t="str">
            <v>于子豪</v>
          </cell>
          <cell r="D86" t="str">
            <v>2025-2026第一学期</v>
          </cell>
          <cell r="E86" t="str">
            <v>317210002001</v>
          </cell>
          <cell r="F86" t="str">
            <v>人工智能基础理论</v>
          </cell>
          <cell r="G86" t="str">
            <v>素养课</v>
          </cell>
          <cell r="H86" t="str">
            <v>信息学院</v>
          </cell>
          <cell r="I86" t="str">
            <v>免修免考</v>
          </cell>
          <cell r="J86" t="str">
            <v>8.本科阶段修读人工智能、计算机科学与技术、数据科学与大数据、电子信息、软件工程、网络工程、物联网工程、电子信息工程等相关专业。</v>
          </cell>
          <cell r="K86" t="str">
            <v>100</v>
          </cell>
          <cell r="L86" t="str">
            <v>流程结束（通过）</v>
          </cell>
          <cell r="M86" t="str">
            <v>研院审核</v>
          </cell>
          <cell r="N86" t="str">
            <v>通过</v>
          </cell>
          <cell r="O86" t="str">
            <v>本科专业软件工程且通过</v>
          </cell>
          <cell r="P86" t="str">
            <v>Y</v>
          </cell>
          <cell r="Q86" t="str">
            <v>2025-09-11 21:10:38</v>
          </cell>
          <cell r="R86" t="str">
            <v>信息学院</v>
          </cell>
        </row>
        <row r="87">
          <cell r="A87" t="str">
            <v>2025301110001</v>
          </cell>
          <cell r="B87" t="str">
            <v>代惜缘</v>
          </cell>
          <cell r="C87" t="str">
            <v>代惜缘</v>
          </cell>
          <cell r="D87" t="str">
            <v>2025-2026第一学期</v>
          </cell>
          <cell r="E87" t="str">
            <v>317210002001</v>
          </cell>
          <cell r="F87" t="str">
            <v>人工智能基础理论</v>
          </cell>
          <cell r="G87" t="str">
            <v>素养课</v>
          </cell>
          <cell r="H87" t="str">
            <v>信息学院</v>
          </cell>
          <cell r="I87" t="str">
            <v>免修免考</v>
          </cell>
          <cell r="J87" t="str">
            <v>8.本科阶段修读人工智能、计算机科学与技术、数据科学与大数据、电子信息、软件工程、网络工程、物联网工程、电子信息工程等相关专业。</v>
          </cell>
          <cell r="K87" t="str">
            <v>72</v>
          </cell>
          <cell r="L87" t="str">
            <v>流程结束（通过）</v>
          </cell>
          <cell r="M87" t="str">
            <v>研院审核</v>
          </cell>
          <cell r="N87" t="str">
            <v>通过</v>
          </cell>
          <cell r="O87" t="str">
            <v>本科已修过人工智能课程</v>
          </cell>
          <cell r="P87" t="str">
            <v>Y</v>
          </cell>
          <cell r="Q87" t="str">
            <v>2025-09-11 20:59:14</v>
          </cell>
          <cell r="R87" t="str">
            <v>植物科学技术学院</v>
          </cell>
        </row>
        <row r="88">
          <cell r="A88" t="str">
            <v>2025317110080</v>
          </cell>
          <cell r="B88" t="str">
            <v>李俊杰</v>
          </cell>
          <cell r="C88" t="str">
            <v>李俊杰</v>
          </cell>
          <cell r="D88" t="str">
            <v>2025-2026第一学期</v>
          </cell>
          <cell r="E88" t="str">
            <v>317210002001</v>
          </cell>
          <cell r="F88" t="str">
            <v>人工智能基础理论</v>
          </cell>
          <cell r="G88" t="str">
            <v>素养课</v>
          </cell>
          <cell r="H88" t="str">
            <v>信息学院</v>
          </cell>
          <cell r="I88" t="str">
            <v>免修免考</v>
          </cell>
          <cell r="J88" t="str">
            <v>8.本科阶段修读人工智能、计算机科学与技术、数据科学与大数据、电子信息、软件工程、网络工程、物联网工程、电子信息工程等相关专业。</v>
          </cell>
          <cell r="K88" t="str">
            <v>85</v>
          </cell>
          <cell r="L88" t="str">
            <v>流程结束（通过）</v>
          </cell>
          <cell r="M88" t="str">
            <v>研院审核</v>
          </cell>
          <cell r="N88" t="str">
            <v>通过</v>
          </cell>
          <cell r="O88" t="str">
            <v>本科专业为人工智能</v>
          </cell>
          <cell r="P88" t="str">
            <v>Y</v>
          </cell>
          <cell r="Q88" t="str">
            <v>2025-09-11 20:52:43</v>
          </cell>
          <cell r="R88" t="str">
            <v>信息学院</v>
          </cell>
        </row>
        <row r="89">
          <cell r="A89" t="str">
            <v>2025317120067</v>
          </cell>
          <cell r="B89" t="str">
            <v>王耀</v>
          </cell>
          <cell r="C89" t="str">
            <v>王耀</v>
          </cell>
          <cell r="D89" t="str">
            <v>2025-2026第一学期</v>
          </cell>
          <cell r="E89" t="str">
            <v>317210002001</v>
          </cell>
          <cell r="F89" t="str">
            <v>人工智能基础理论</v>
          </cell>
          <cell r="G89" t="str">
            <v>素养课</v>
          </cell>
          <cell r="H89" t="str">
            <v>信息学院</v>
          </cell>
          <cell r="I89" t="str">
            <v>免修免考</v>
          </cell>
          <cell r="J89" t="str">
            <v>8.本科阶段修读人工智能、计算机科学与技术、数据科学与大数据、电子信息、软件工程、网络工程、物联网工程、电子信息工程等相关专业。</v>
          </cell>
          <cell r="K89" t="str">
            <v>80</v>
          </cell>
          <cell r="L89" t="str">
            <v>流程结束（通过）</v>
          </cell>
          <cell r="M89" t="str">
            <v>研院审核</v>
          </cell>
          <cell r="N89" t="str">
            <v>通过</v>
          </cell>
          <cell r="O89" t="str">
            <v>本科阶段修读了软件工程专业</v>
          </cell>
          <cell r="P89" t="str">
            <v>Y</v>
          </cell>
          <cell r="Q89" t="str">
            <v>2025-09-11 20:51:57</v>
          </cell>
          <cell r="R89" t="str">
            <v>信息学院</v>
          </cell>
        </row>
        <row r="90">
          <cell r="A90" t="str">
            <v>2025304110032</v>
          </cell>
          <cell r="B90" t="str">
            <v>白怡然</v>
          </cell>
          <cell r="C90" t="str">
            <v>白怡然</v>
          </cell>
          <cell r="D90" t="str">
            <v>2025-2026第一学期</v>
          </cell>
          <cell r="E90" t="str">
            <v>317210002001</v>
          </cell>
          <cell r="F90" t="str">
            <v>人工智能基础理论</v>
          </cell>
          <cell r="G90" t="str">
            <v>素养课</v>
          </cell>
          <cell r="H90" t="str">
            <v>信息学院</v>
          </cell>
          <cell r="I90" t="str">
            <v>免修免考</v>
          </cell>
          <cell r="J9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90" t="str">
            <v>87</v>
          </cell>
          <cell r="L90" t="str">
            <v>流程结束（通过）</v>
          </cell>
          <cell r="M90" t="str">
            <v>研院审核</v>
          </cell>
          <cell r="N90" t="str">
            <v>通过</v>
          </cell>
          <cell r="O90" t="str">
            <v>本科阶段选修《神经网络与深度学习》人工智能重点课程，且考核通过</v>
          </cell>
          <cell r="P90" t="str">
            <v>Y</v>
          </cell>
          <cell r="Q90" t="str">
            <v>2025-09-11 20:16:04</v>
          </cell>
          <cell r="R90" t="str">
            <v>生命科学技术学院</v>
          </cell>
        </row>
        <row r="91">
          <cell r="A91" t="str">
            <v>2025317120087</v>
          </cell>
          <cell r="B91" t="str">
            <v>吴越践</v>
          </cell>
          <cell r="C91" t="str">
            <v>吴越践</v>
          </cell>
          <cell r="D91" t="str">
            <v>2025-2026第一学期</v>
          </cell>
          <cell r="E91" t="str">
            <v>317210002001</v>
          </cell>
          <cell r="F91" t="str">
            <v>人工智能基础理论</v>
          </cell>
          <cell r="G91" t="str">
            <v>素养课</v>
          </cell>
          <cell r="H91" t="str">
            <v>信息学院</v>
          </cell>
          <cell r="I91" t="str">
            <v>免修免考</v>
          </cell>
          <cell r="J91" t="str">
            <v>8.本科阶段修读人工智能、计算机科学与技术、数据科学与大数据、电子信息、软件工程、网络工程、物联网工程、电子信息工程等相关专业。</v>
          </cell>
          <cell r="K91" t="str">
            <v>100</v>
          </cell>
          <cell r="L91" t="str">
            <v>流程结束（通过）</v>
          </cell>
          <cell r="M91" t="str">
            <v>研院审核</v>
          </cell>
          <cell r="N91" t="str">
            <v>通过</v>
          </cell>
          <cell r="O91" t="str">
            <v>本科期间修读计算机科学与技术专业</v>
          </cell>
          <cell r="P91" t="str">
            <v>Y</v>
          </cell>
          <cell r="Q91" t="str">
            <v>2025-09-11 20:05:52</v>
          </cell>
          <cell r="R91" t="str">
            <v>信息学院</v>
          </cell>
        </row>
        <row r="92">
          <cell r="A92" t="str">
            <v>2025317110104</v>
          </cell>
          <cell r="B92" t="str">
            <v>韩怡</v>
          </cell>
          <cell r="C92" t="str">
            <v>韩怡</v>
          </cell>
          <cell r="D92" t="str">
            <v>2025-2026第一学期</v>
          </cell>
          <cell r="E92" t="str">
            <v>317210002001</v>
          </cell>
          <cell r="F92" t="str">
            <v>人工智能基础理论</v>
          </cell>
          <cell r="G92" t="str">
            <v>素养课</v>
          </cell>
          <cell r="H92" t="str">
            <v>信息学院</v>
          </cell>
          <cell r="I92" t="str">
            <v>免修免考</v>
          </cell>
          <cell r="J92" t="str">
            <v>8.本科阶段修读人工智能、计算机科学与技术、数据科学与大数据、电子信息、软件工程、网络工程、物联网工程、电子信息工程等相关专业。</v>
          </cell>
          <cell r="K92" t="str">
            <v>85</v>
          </cell>
          <cell r="L92" t="str">
            <v>流程结束（通过）</v>
          </cell>
          <cell r="M92" t="str">
            <v>研院审核</v>
          </cell>
          <cell r="N92" t="str">
            <v>通过</v>
          </cell>
          <cell r="O92" t="str">
            <v>本科就读于数据科学与大数据技术专业，在本科阶段已选修过《人工智能》、《深度学习》相关课程</v>
          </cell>
          <cell r="P92" t="str">
            <v>Y</v>
          </cell>
          <cell r="Q92" t="str">
            <v>2025-09-11 19:30:13</v>
          </cell>
          <cell r="R92" t="str">
            <v>信息学院</v>
          </cell>
        </row>
        <row r="93">
          <cell r="A93" t="str">
            <v>2025317120064</v>
          </cell>
          <cell r="B93" t="str">
            <v>王思艺</v>
          </cell>
          <cell r="C93" t="str">
            <v>王思艺</v>
          </cell>
          <cell r="D93" t="str">
            <v>2025-2026第一学期</v>
          </cell>
          <cell r="E93" t="str">
            <v>317210002001</v>
          </cell>
          <cell r="F93" t="str">
            <v>人工智能基础理论</v>
          </cell>
          <cell r="G93" t="str">
            <v>素养课</v>
          </cell>
          <cell r="H93" t="str">
            <v>信息学院</v>
          </cell>
          <cell r="I93" t="str">
            <v>免修免考</v>
          </cell>
          <cell r="J93" t="str">
            <v>1. 在研究生入学前五年内参加大学英语六级考试，成绩568分及以上；</v>
          </cell>
          <cell r="K93" t="str">
            <v>100</v>
          </cell>
          <cell r="L93" t="str">
            <v>流程结束（通过）</v>
          </cell>
          <cell r="M93" t="str">
            <v>研院审核</v>
          </cell>
          <cell r="N93" t="str">
            <v>通过</v>
          </cell>
          <cell r="O93" t="str">
            <v>本科阶段修读数据科学与大数据技术专业</v>
          </cell>
          <cell r="P93" t="str">
            <v>Y</v>
          </cell>
          <cell r="Q93" t="str">
            <v>2025-09-11 19:21:17</v>
          </cell>
          <cell r="R93" t="str">
            <v>信息学院</v>
          </cell>
        </row>
        <row r="94">
          <cell r="A94" t="str">
            <v>2025317120083</v>
          </cell>
          <cell r="B94" t="str">
            <v>陈钰轩</v>
          </cell>
          <cell r="C94" t="str">
            <v>陈钰轩</v>
          </cell>
          <cell r="D94" t="str">
            <v>2025-2026第一学期</v>
          </cell>
          <cell r="E94" t="str">
            <v>317210002001</v>
          </cell>
          <cell r="F94" t="str">
            <v>人工智能基础理论</v>
          </cell>
          <cell r="G94" t="str">
            <v>素养课</v>
          </cell>
          <cell r="H94" t="str">
            <v>信息学院</v>
          </cell>
          <cell r="I94" t="str">
            <v>免修免考</v>
          </cell>
          <cell r="J94" t="str">
            <v>8.本科阶段修读人工智能、计算机科学与技术、数据科学与大数据、电子信息、软件工程、网络工程、物联网工程、电子信息工程等相关专业。</v>
          </cell>
          <cell r="K94" t="str">
            <v>80</v>
          </cell>
          <cell r="L94" t="str">
            <v>流程结束（通过）</v>
          </cell>
          <cell r="M94" t="str">
            <v>研院审核</v>
          </cell>
          <cell r="N94" t="str">
            <v>通过</v>
          </cell>
          <cell r="O94" t="str">
            <v>于本科期间攻读专业为数据科学与大数据技术，修读过机器学习等人工智能相关课程</v>
          </cell>
          <cell r="P94" t="str">
            <v>Y</v>
          </cell>
          <cell r="Q94" t="str">
            <v>2025-09-11 18:40:01</v>
          </cell>
          <cell r="R94" t="str">
            <v>信息学院</v>
          </cell>
        </row>
        <row r="95">
          <cell r="A95" t="str">
            <v>2025317110100</v>
          </cell>
          <cell r="B95" t="str">
            <v>陈康飞</v>
          </cell>
          <cell r="C95" t="str">
            <v>陈康飞</v>
          </cell>
          <cell r="D95" t="str">
            <v>2025-2026第一学期</v>
          </cell>
          <cell r="E95" t="str">
            <v>317210002001</v>
          </cell>
          <cell r="F95" t="str">
            <v>人工智能基础理论</v>
          </cell>
          <cell r="G95" t="str">
            <v>素养课</v>
          </cell>
          <cell r="H95" t="str">
            <v>信息学院</v>
          </cell>
          <cell r="I95" t="str">
            <v>免修免考</v>
          </cell>
          <cell r="J95" t="str">
            <v>8.本科阶段修读人工智能、计算机科学与技术、数据科学与大数据、电子信息、软件工程、网络工程、物联网工程、电子信息工程等相关专业。</v>
          </cell>
          <cell r="K95" t="str">
            <v>88</v>
          </cell>
          <cell r="L95" t="str">
            <v>流程结束（通过）</v>
          </cell>
          <cell r="M95" t="str">
            <v>研院审核</v>
          </cell>
          <cell r="N95" t="str">
            <v>通过</v>
          </cell>
          <cell r="O95" t="str">
            <v>本科人工智能专业</v>
          </cell>
          <cell r="P95" t="str">
            <v>Y</v>
          </cell>
          <cell r="Q95" t="str">
            <v>2025-09-11 18:25:55</v>
          </cell>
          <cell r="R95" t="str">
            <v>信息学院</v>
          </cell>
        </row>
        <row r="96">
          <cell r="A96" t="str">
            <v>2025301120007</v>
          </cell>
          <cell r="B96" t="str">
            <v>何佳茜</v>
          </cell>
          <cell r="C96" t="str">
            <v>何佳茜</v>
          </cell>
          <cell r="D96" t="str">
            <v>2025-2026第一学期</v>
          </cell>
          <cell r="E96" t="str">
            <v>317210002001</v>
          </cell>
          <cell r="F96" t="str">
            <v>人工智能基础理论</v>
          </cell>
          <cell r="G96" t="str">
            <v>素养课</v>
          </cell>
          <cell r="H96" t="str">
            <v>信息学院</v>
          </cell>
          <cell r="I96" t="str">
            <v>免修免考</v>
          </cell>
          <cell r="J9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96" t="str">
            <v>89.5</v>
          </cell>
          <cell r="L96" t="str">
            <v>流程结束（通过）</v>
          </cell>
          <cell r="M96" t="str">
            <v>研院审核</v>
          </cell>
          <cell r="N96" t="str">
            <v>通过</v>
          </cell>
          <cell r="O96" t="str">
            <v>在本科阶段选修过《农业物联网》、《农业人工智能》、《数字图像处理》等人工智能重点课程及课程的综合实习，且考核通过</v>
          </cell>
          <cell r="P96" t="str">
            <v>Y</v>
          </cell>
          <cell r="Q96" t="str">
            <v>2025-09-11 18:13:33</v>
          </cell>
          <cell r="R96" t="str">
            <v>植物科学技术学院</v>
          </cell>
        </row>
        <row r="97">
          <cell r="A97" t="str">
            <v>2025311120101</v>
          </cell>
          <cell r="B97" t="str">
            <v>王钧旭</v>
          </cell>
          <cell r="C97" t="str">
            <v>王钧旭</v>
          </cell>
          <cell r="D97" t="str">
            <v>2025-2026第一学期</v>
          </cell>
          <cell r="E97" t="str">
            <v>317210002001</v>
          </cell>
          <cell r="F97" t="str">
            <v>人工智能基础理论</v>
          </cell>
          <cell r="G97" t="str">
            <v>素养课</v>
          </cell>
          <cell r="H97" t="str">
            <v>信息学院</v>
          </cell>
          <cell r="I97" t="str">
            <v>免修免考</v>
          </cell>
          <cell r="J97" t="str">
            <v>8.本科阶段修读人工智能、计算机科学与技术、数据科学与大数据、电子信息、软件工程、网络工程、物联网工程、电子信息工程等相关专业。</v>
          </cell>
          <cell r="K97" t="str">
            <v>98</v>
          </cell>
          <cell r="L97" t="str">
            <v>流程结束（通过）</v>
          </cell>
          <cell r="M97" t="str">
            <v>研院审核</v>
          </cell>
          <cell r="N97" t="str">
            <v>通过</v>
          </cell>
          <cell r="O97" t="str">
            <v>本科阶段专业为智能制造工程，系统的学习过人工智能专业课程、以及机器视觉与传达、这智能深度学习。并顺利通过课程	
考核，取得工学学位。特申请免修，望批准。</v>
          </cell>
          <cell r="P97" t="str">
            <v>Y</v>
          </cell>
          <cell r="Q97" t="str">
            <v>2025-09-11 18:12:23</v>
          </cell>
          <cell r="R97" t="str">
            <v>文法学院</v>
          </cell>
        </row>
        <row r="98">
          <cell r="A98" t="str">
            <v>2025301110130</v>
          </cell>
          <cell r="B98" t="str">
            <v>胡艳洲</v>
          </cell>
          <cell r="C98" t="str">
            <v>胡艳洲</v>
          </cell>
          <cell r="D98" t="str">
            <v>2025-2026第一学期</v>
          </cell>
          <cell r="E98" t="str">
            <v>317210002001</v>
          </cell>
          <cell r="F98" t="str">
            <v>人工智能基础理论</v>
          </cell>
          <cell r="G98" t="str">
            <v>素养课</v>
          </cell>
          <cell r="H98" t="str">
            <v>信息学院</v>
          </cell>
          <cell r="I98" t="str">
            <v>免修免考</v>
          </cell>
          <cell r="J9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98" t="str">
            <v>90</v>
          </cell>
          <cell r="L98" t="str">
            <v>流程结束（通过）</v>
          </cell>
          <cell r="M98" t="str">
            <v>研院审核</v>
          </cell>
          <cell r="N98" t="str">
            <v>通过</v>
          </cell>
          <cell r="O98" t="str">
            <v>本人于华中农业大学本科期间选修《人工智能》、《神经网络与深度学习》人工智能重点课程，且考核通过。本人毕设课题为“基于深度学习的设施环境串番茄成熟度检测方法”，人工智能理论基础扎实。2022-2023 学年第 2 学期 选修通过《人工智能》，2023-2024 学年第 1 学期选修《神经网络与深度学习》并获得90分。
</v>
          </cell>
          <cell r="P98" t="str">
            <v>Y</v>
          </cell>
          <cell r="Q98" t="str">
            <v>2025-09-11 17:55:15</v>
          </cell>
          <cell r="R98" t="str">
            <v>植物科学技术学院</v>
          </cell>
        </row>
        <row r="99">
          <cell r="A99" t="str">
            <v>2025317110042</v>
          </cell>
          <cell r="B99" t="str">
            <v>肖仁杰</v>
          </cell>
          <cell r="C99" t="str">
            <v>肖仁杰</v>
          </cell>
          <cell r="D99" t="str">
            <v>2025-2026第一学期</v>
          </cell>
          <cell r="E99" t="str">
            <v>317210002001</v>
          </cell>
          <cell r="F99" t="str">
            <v>人工智能基础理论</v>
          </cell>
          <cell r="G99" t="str">
            <v>素养课</v>
          </cell>
          <cell r="H99" t="str">
            <v>信息学院</v>
          </cell>
          <cell r="I99" t="str">
            <v>免修免考</v>
          </cell>
          <cell r="J9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99" t="str">
            <v>90</v>
          </cell>
          <cell r="L99" t="str">
            <v>流程结束（通过）</v>
          </cell>
          <cell r="M99" t="str">
            <v>研院审核</v>
          </cell>
          <cell r="N99" t="str">
            <v>通过</v>
          </cell>
          <cell r="O99" t="str">
            <v>本科期间修读《人工智能》、《深度学习与神经网络》、《机器学习导引》等课程且成功通过考核，拥有免修资格</v>
          </cell>
          <cell r="P99" t="str">
            <v>Y</v>
          </cell>
          <cell r="Q99" t="str">
            <v>2025-09-11 17:48:15</v>
          </cell>
          <cell r="R99" t="str">
            <v>信息学院</v>
          </cell>
        </row>
        <row r="100">
          <cell r="A100" t="str">
            <v>2025317120077</v>
          </cell>
          <cell r="B100" t="str">
            <v>邓仕银</v>
          </cell>
          <cell r="C100" t="str">
            <v>邓仕银</v>
          </cell>
          <cell r="D100" t="str">
            <v>2025-2026第一学期</v>
          </cell>
          <cell r="E100" t="str">
            <v>317210002001</v>
          </cell>
          <cell r="F100" t="str">
            <v>人工智能基础理论</v>
          </cell>
          <cell r="G100" t="str">
            <v>素养课</v>
          </cell>
          <cell r="H100" t="str">
            <v>信息学院</v>
          </cell>
          <cell r="I100" t="str">
            <v>免修免考</v>
          </cell>
          <cell r="J100" t="str">
            <v>8.本科阶段修读人工智能、计算机科学与技术、数据科学与大数据、电子信息、软件工程、网络工程、物联网工程、电子信息工程等相关专业。</v>
          </cell>
          <cell r="K100" t="str">
            <v>85</v>
          </cell>
          <cell r="L100" t="str">
            <v>流程结束（通过）</v>
          </cell>
          <cell r="M100" t="str">
            <v>研院审核</v>
          </cell>
          <cell r="N100" t="str">
            <v>通过</v>
          </cell>
          <cell r="O100" t="str">
            <v>本科修读计算机科学与技术专业</v>
          </cell>
          <cell r="P100" t="str">
            <v>Y</v>
          </cell>
          <cell r="Q100" t="str">
            <v>2025-09-11 17:46:19</v>
          </cell>
          <cell r="R100" t="str">
            <v>信息学院</v>
          </cell>
        </row>
        <row r="101">
          <cell r="A101" t="str">
            <v>2025317110106</v>
          </cell>
          <cell r="B101" t="str">
            <v>颜润睿</v>
          </cell>
          <cell r="C101" t="str">
            <v>颜润睿</v>
          </cell>
          <cell r="D101" t="str">
            <v>2025-2026第一学期</v>
          </cell>
          <cell r="E101" t="str">
            <v>317210002001</v>
          </cell>
          <cell r="F101" t="str">
            <v>人工智能基础理论</v>
          </cell>
          <cell r="G101" t="str">
            <v>素养课</v>
          </cell>
          <cell r="H101" t="str">
            <v>信息学院</v>
          </cell>
          <cell r="I101" t="str">
            <v>免修免考</v>
          </cell>
          <cell r="J101" t="str">
            <v>8.本科阶段修读人工智能、计算机科学与技术、数据科学与大数据、电子信息、软件工程、网络工程、物联网工程、电子信息工程等相关专业。</v>
          </cell>
          <cell r="K101" t="str">
            <v>80</v>
          </cell>
          <cell r="L101" t="str">
            <v>流程结束（通过）</v>
          </cell>
          <cell r="M101" t="str">
            <v>研院审核</v>
          </cell>
          <cell r="N101" t="str">
            <v>通过</v>
          </cell>
          <cell r="O101" t="str">
            <v>本科所学专业为软件工程</v>
          </cell>
          <cell r="P101" t="str">
            <v>Y</v>
          </cell>
          <cell r="Q101" t="str">
            <v>2025-09-11 17:40:29</v>
          </cell>
          <cell r="R101" t="str">
            <v>信息学院</v>
          </cell>
        </row>
        <row r="102">
          <cell r="A102" t="str">
            <v>2025317110099</v>
          </cell>
          <cell r="B102" t="str">
            <v>金阳</v>
          </cell>
          <cell r="C102" t="str">
            <v>金阳</v>
          </cell>
          <cell r="D102" t="str">
            <v>2025-2026第一学期</v>
          </cell>
          <cell r="E102" t="str">
            <v>317210002001</v>
          </cell>
          <cell r="F102" t="str">
            <v>人工智能基础理论</v>
          </cell>
          <cell r="G102" t="str">
            <v>素养课</v>
          </cell>
          <cell r="H102" t="str">
            <v>信息学院</v>
          </cell>
          <cell r="I102" t="str">
            <v>免修免考</v>
          </cell>
          <cell r="J102" t="str">
            <v>8.本科阶段修读人工智能、计算机科学与技术、数据科学与大数据、电子信息、软件工程、网络工程、物联网工程、电子信息工程等相关专业。</v>
          </cell>
          <cell r="K102" t="str">
            <v>100</v>
          </cell>
          <cell r="L102" t="str">
            <v>流程结束（通过）</v>
          </cell>
          <cell r="M102" t="str">
            <v>研院审核</v>
          </cell>
          <cell r="N102" t="str">
            <v>通过</v>
          </cell>
          <cell r="O102" t="str">
            <v>因本科软件工程专业学习过相关方面课程，故申请免修以便学习其他专业方面内容。</v>
          </cell>
          <cell r="P102" t="str">
            <v>Y</v>
          </cell>
          <cell r="Q102" t="str">
            <v>2025-09-11 17:37:10</v>
          </cell>
          <cell r="R102" t="str">
            <v>信息学院</v>
          </cell>
        </row>
        <row r="103">
          <cell r="A103" t="str">
            <v>2025317110070</v>
          </cell>
          <cell r="B103" t="str">
            <v>张媛</v>
          </cell>
          <cell r="C103" t="str">
            <v>张媛</v>
          </cell>
          <cell r="D103" t="str">
            <v>2025-2026第一学期</v>
          </cell>
          <cell r="E103" t="str">
            <v>317210002001</v>
          </cell>
          <cell r="F103" t="str">
            <v>人工智能基础理论</v>
          </cell>
          <cell r="G103" t="str">
            <v>素养课</v>
          </cell>
          <cell r="H103" t="str">
            <v>信息学院</v>
          </cell>
          <cell r="I103" t="str">
            <v>免修免考</v>
          </cell>
          <cell r="J103" t="str">
            <v>8.本科阶段修读人工智能、计算机科学与技术、数据科学与大数据、电子信息、软件工程、网络工程、物联网工程、电子信息工程等相关专业。</v>
          </cell>
          <cell r="K103" t="str">
            <v>80</v>
          </cell>
          <cell r="L103" t="str">
            <v>流程结束（通过）</v>
          </cell>
          <cell r="M103" t="str">
            <v>研院审核</v>
          </cell>
          <cell r="N103" t="str">
            <v>通过</v>
          </cell>
          <cell r="O103" t="str">
            <v>本科为人工智能专业</v>
          </cell>
          <cell r="P103" t="str">
            <v>Y</v>
          </cell>
          <cell r="Q103" t="str">
            <v>2025-09-11 17:37:04</v>
          </cell>
          <cell r="R103" t="str">
            <v>信息学院</v>
          </cell>
        </row>
        <row r="104">
          <cell r="A104" t="str">
            <v>2025317110003</v>
          </cell>
          <cell r="B104" t="str">
            <v>冉媛</v>
          </cell>
          <cell r="C104" t="str">
            <v>冉媛</v>
          </cell>
          <cell r="D104" t="str">
            <v>2025-2026第一学期</v>
          </cell>
          <cell r="E104" t="str">
            <v>317210002001</v>
          </cell>
          <cell r="F104" t="str">
            <v>人工智能基础理论</v>
          </cell>
          <cell r="G104" t="str">
            <v>素养课</v>
          </cell>
          <cell r="H104" t="str">
            <v>信息学院</v>
          </cell>
          <cell r="I104" t="str">
            <v>免修免考</v>
          </cell>
          <cell r="J104" t="str">
            <v>8.本科阶段修读人工智能、计算机科学与技术、数据科学与大数据、电子信息、软件工程、网络工程、物联网工程、电子信息工程等相关专业。</v>
          </cell>
          <cell r="K104" t="str">
            <v>80</v>
          </cell>
          <cell r="L104" t="str">
            <v>流程结束（通过）</v>
          </cell>
          <cell r="M104" t="str">
            <v>研院审核</v>
          </cell>
          <cell r="N104" t="str">
            <v>通过</v>
          </cell>
          <cell r="O104" t="str">
            <v>本科阶段修读数据科学与大数据技术专业，已学习《机器学习》《深度学习》等人工智能重点课程。</v>
          </cell>
          <cell r="P104" t="str">
            <v>Y</v>
          </cell>
          <cell r="Q104" t="str">
            <v>2025-09-11 17:16:44</v>
          </cell>
          <cell r="R104" t="str">
            <v>信息学院</v>
          </cell>
        </row>
        <row r="105">
          <cell r="A105" t="str">
            <v>2025317110090</v>
          </cell>
          <cell r="B105" t="str">
            <v>王昀灿</v>
          </cell>
          <cell r="C105" t="str">
            <v>王昀灿</v>
          </cell>
          <cell r="D105" t="str">
            <v>2025-2026第一学期</v>
          </cell>
          <cell r="E105" t="str">
            <v>317210002001</v>
          </cell>
          <cell r="F105" t="str">
            <v>人工智能基础理论</v>
          </cell>
          <cell r="G105" t="str">
            <v>素养课</v>
          </cell>
          <cell r="H105" t="str">
            <v>信息学院</v>
          </cell>
          <cell r="I105" t="str">
            <v>免修免考</v>
          </cell>
          <cell r="J105" t="str">
            <v>8.本科阶段修读人工智能、计算机科学与技术、数据科学与大数据、电子信息、软件工程、网络工程、物联网工程、电子信息工程等相关专业。</v>
          </cell>
          <cell r="K105" t="str">
            <v>85</v>
          </cell>
          <cell r="L105" t="str">
            <v>流程结束（通过）</v>
          </cell>
          <cell r="M105" t="str">
            <v>研院审核</v>
          </cell>
          <cell r="N105" t="str">
            <v>通过</v>
          </cell>
          <cell r="O105" t="str">
            <v>本科阶段修读物联网工程专业，符合免修条件</v>
          </cell>
          <cell r="P105" t="str">
            <v>Y</v>
          </cell>
          <cell r="Q105" t="str">
            <v>2025-09-11 17:11:34</v>
          </cell>
          <cell r="R105" t="str">
            <v>信息学院</v>
          </cell>
        </row>
        <row r="106">
          <cell r="A106" t="str">
            <v>2025301120179</v>
          </cell>
          <cell r="B106" t="str">
            <v>邵颖</v>
          </cell>
          <cell r="C106" t="e">
            <v>#N/A</v>
          </cell>
          <cell r="D106" t="str">
            <v>2025-2026第一学期</v>
          </cell>
          <cell r="E106" t="str">
            <v>317210002001</v>
          </cell>
          <cell r="F106" t="str">
            <v>人工智能基础理论</v>
          </cell>
          <cell r="G106" t="str">
            <v>素养课</v>
          </cell>
          <cell r="H106" t="str">
            <v>信息学院</v>
          </cell>
          <cell r="I106" t="str">
            <v>免修免考</v>
          </cell>
          <cell r="J10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06" t="str">
            <v>91</v>
          </cell>
          <cell r="L106" t="str">
            <v>流程结束（通过）</v>
          </cell>
          <cell r="M106" t="str">
            <v>研院审核</v>
          </cell>
          <cell r="N106" t="str">
            <v>通过</v>
          </cell>
          <cell r="O106" t="str">
            <v>本科阶段在华中农业大学已修读《神经网络与深度学习》和《人工智能》两门课程，成绩分别为90分和91分。</v>
          </cell>
          <cell r="P106" t="str">
            <v>Y</v>
          </cell>
          <cell r="Q106" t="str">
            <v>2025-09-11 17:10:48</v>
          </cell>
          <cell r="R106" t="str">
            <v>植物科学技术学院</v>
          </cell>
        </row>
        <row r="107">
          <cell r="A107" t="str">
            <v>2025317120075</v>
          </cell>
          <cell r="B107" t="str">
            <v>谌星光</v>
          </cell>
          <cell r="C107" t="str">
            <v>谌星光</v>
          </cell>
          <cell r="D107" t="str">
            <v>2025-2026第一学期</v>
          </cell>
          <cell r="E107" t="str">
            <v>317210002001</v>
          </cell>
          <cell r="F107" t="str">
            <v>人工智能基础理论</v>
          </cell>
          <cell r="G107" t="str">
            <v>素养课</v>
          </cell>
          <cell r="H107" t="str">
            <v>信息学院</v>
          </cell>
          <cell r="I107" t="str">
            <v>免修免考</v>
          </cell>
          <cell r="J107" t="str">
            <v>8.本科阶段修读人工智能、计算机科学与技术、数据科学与大数据、电子信息、软件工程、网络工程、物联网工程、电子信息工程等相关专业。</v>
          </cell>
          <cell r="K107" t="str">
            <v>80</v>
          </cell>
          <cell r="L107" t="str">
            <v>流程结束（通过）</v>
          </cell>
          <cell r="M107" t="str">
            <v>研院审核</v>
          </cell>
          <cell r="N107" t="str">
            <v>通过</v>
          </cell>
          <cell r="O107" t="str">
            <v>本科阶段修读计算机科学与技术专业</v>
          </cell>
          <cell r="P107" t="str">
            <v>Y</v>
          </cell>
          <cell r="Q107" t="str">
            <v>2025-09-11 17:10:34</v>
          </cell>
          <cell r="R107" t="str">
            <v>信息学院</v>
          </cell>
        </row>
        <row r="108">
          <cell r="A108" t="str">
            <v>2025317110052</v>
          </cell>
          <cell r="B108" t="str">
            <v>曾梓浩</v>
          </cell>
          <cell r="C108" t="str">
            <v>曾梓浩</v>
          </cell>
          <cell r="D108" t="str">
            <v>2025-2026第一学期</v>
          </cell>
          <cell r="E108" t="str">
            <v>317210002001</v>
          </cell>
          <cell r="F108" t="str">
            <v>人工智能基础理论</v>
          </cell>
          <cell r="G108" t="str">
            <v>素养课</v>
          </cell>
          <cell r="H108" t="str">
            <v>信息学院</v>
          </cell>
          <cell r="I108" t="str">
            <v>免修免考</v>
          </cell>
          <cell r="J108" t="str">
            <v>8.本科阶段修读人工智能、计算机科学与技术、数据科学与大数据、电子信息、软件工程、网络工程、物联网工程、电子信息工程等相关专业。</v>
          </cell>
          <cell r="K108" t="str">
            <v>80</v>
          </cell>
          <cell r="L108" t="str">
            <v>流程结束（通过）</v>
          </cell>
          <cell r="M108" t="str">
            <v>研院审核</v>
          </cell>
          <cell r="N108" t="str">
            <v>通过</v>
          </cell>
          <cell r="O108" t="str">
            <v>本科于计算机科学与技术专业就读</v>
          </cell>
          <cell r="P108" t="str">
            <v>Y</v>
          </cell>
          <cell r="Q108" t="str">
            <v>2025-09-11 17:03:28</v>
          </cell>
          <cell r="R108" t="str">
            <v>信息学院</v>
          </cell>
        </row>
        <row r="109">
          <cell r="A109" t="str">
            <v>2025304110089</v>
          </cell>
          <cell r="B109" t="str">
            <v>崔萌</v>
          </cell>
          <cell r="C109" t="str">
            <v>崔萌</v>
          </cell>
          <cell r="D109" t="str">
            <v>2025-2026第一学期</v>
          </cell>
          <cell r="E109" t="str">
            <v>317210002001</v>
          </cell>
          <cell r="F109" t="str">
            <v>人工智能基础理论</v>
          </cell>
          <cell r="G109" t="str">
            <v>素养课</v>
          </cell>
          <cell r="H109" t="str">
            <v>信息学院</v>
          </cell>
          <cell r="I109" t="str">
            <v>免修免考</v>
          </cell>
          <cell r="J10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09" t="str">
            <v>90</v>
          </cell>
          <cell r="L109" t="str">
            <v>流程结束（通过）</v>
          </cell>
          <cell r="M109" t="str">
            <v>研院审核</v>
          </cell>
          <cell r="N109" t="str">
            <v>通过</v>
          </cell>
          <cell r="O109" t="str">
            <v>本科已修读机器学习</v>
          </cell>
          <cell r="P109" t="str">
            <v>Y</v>
          </cell>
          <cell r="Q109" t="str">
            <v>2025-09-11 16:52:25</v>
          </cell>
          <cell r="R109" t="str">
            <v>生命科学技术学院</v>
          </cell>
        </row>
        <row r="110">
          <cell r="A110" t="str">
            <v>2025317110068</v>
          </cell>
          <cell r="B110" t="str">
            <v>季高朋</v>
          </cell>
          <cell r="C110" t="str">
            <v>季高朋</v>
          </cell>
          <cell r="D110" t="str">
            <v>2025-2026第一学期</v>
          </cell>
          <cell r="E110" t="str">
            <v>317210002001</v>
          </cell>
          <cell r="F110" t="str">
            <v>人工智能基础理论</v>
          </cell>
          <cell r="G110" t="str">
            <v>素养课</v>
          </cell>
          <cell r="H110" t="str">
            <v>信息学院</v>
          </cell>
          <cell r="I110" t="str">
            <v>免修免考</v>
          </cell>
          <cell r="J110" t="str">
            <v>8.本科阶段修读人工智能、计算机科学与技术、数据科学与大数据、电子信息、软件工程、网络工程、物联网工程、电子信息工程等相关专业。</v>
          </cell>
          <cell r="K110" t="str">
            <v>80</v>
          </cell>
          <cell r="L110" t="str">
            <v>流程结束（通过）</v>
          </cell>
          <cell r="M110" t="str">
            <v>研院审核</v>
          </cell>
          <cell r="N110" t="str">
            <v>通过</v>
          </cell>
          <cell r="O110" t="str">
            <v>本科为计算机科学与技术专业，学习过人工智能课程并通过考试</v>
          </cell>
          <cell r="P110" t="str">
            <v>Y</v>
          </cell>
          <cell r="Q110" t="str">
            <v>2025-09-11 16:50:30</v>
          </cell>
          <cell r="R110" t="str">
            <v>信息学院</v>
          </cell>
        </row>
        <row r="111">
          <cell r="A111" t="str">
            <v>2025301110117</v>
          </cell>
          <cell r="B111" t="str">
            <v>高路遥</v>
          </cell>
          <cell r="C111" t="str">
            <v>高路遥</v>
          </cell>
          <cell r="D111" t="str">
            <v>2025-2026第一学期</v>
          </cell>
          <cell r="E111" t="str">
            <v>317210002001</v>
          </cell>
          <cell r="F111" t="str">
            <v>人工智能基础理论</v>
          </cell>
          <cell r="G111" t="str">
            <v>素养课</v>
          </cell>
          <cell r="H111" t="str">
            <v>信息学院</v>
          </cell>
          <cell r="I111" t="str">
            <v>免修免考</v>
          </cell>
          <cell r="J11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11" t="str">
            <v>93</v>
          </cell>
          <cell r="L111" t="str">
            <v>流程结束（通过）</v>
          </cell>
          <cell r="M111" t="str">
            <v>研院审核</v>
          </cell>
          <cell r="N111" t="str">
            <v>通过</v>
          </cell>
          <cell r="O111" t="str">
            <v>本科阶段选修《机器学习》《深度学习》《互联网大数据获取与分析》《自然语言处理与知识发现》《计算机视觉》等人工智能重点课程，且考核通过(09)</v>
          </cell>
          <cell r="P111" t="str">
            <v>Y</v>
          </cell>
          <cell r="Q111" t="str">
            <v>2025-09-11 16:48:51</v>
          </cell>
          <cell r="R111" t="str">
            <v>植物科学技术学院</v>
          </cell>
        </row>
        <row r="112">
          <cell r="A112" t="str">
            <v>2025301110109</v>
          </cell>
          <cell r="B112" t="str">
            <v>陈卓群</v>
          </cell>
          <cell r="C112" t="str">
            <v>陈卓群</v>
          </cell>
          <cell r="D112" t="str">
            <v>2025-2026第一学期</v>
          </cell>
          <cell r="E112" t="str">
            <v>317210002001</v>
          </cell>
          <cell r="F112" t="str">
            <v>人工智能基础理论</v>
          </cell>
          <cell r="G112" t="str">
            <v>素养课</v>
          </cell>
          <cell r="H112" t="str">
            <v>信息学院</v>
          </cell>
          <cell r="I112" t="str">
            <v>免修免考</v>
          </cell>
          <cell r="J11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12" t="str">
            <v>91</v>
          </cell>
          <cell r="L112" t="str">
            <v>流程结束（通过）</v>
          </cell>
          <cell r="M112" t="str">
            <v>研院审核</v>
          </cell>
          <cell r="N112" t="str">
            <v>通过</v>
          </cell>
          <cell r="O112" t="str">
            <v>本科阶段专业为智慧农业，选修过《神经网络与深度学习》《大数据架构与模式》《大数据架构与模式实验》等相关课程，并均取得90分以上成绩</v>
          </cell>
          <cell r="P112" t="str">
            <v>Y</v>
          </cell>
          <cell r="Q112" t="str">
            <v>2025-09-11 16:41:57</v>
          </cell>
          <cell r="R112" t="str">
            <v>植物科学技术学院</v>
          </cell>
        </row>
        <row r="113">
          <cell r="A113" t="str">
            <v>2025307110025</v>
          </cell>
          <cell r="B113" t="str">
            <v>邓浩洋</v>
          </cell>
          <cell r="C113" t="str">
            <v>邓浩洋</v>
          </cell>
          <cell r="D113" t="str">
            <v>2025-2026第一学期</v>
          </cell>
          <cell r="E113" t="str">
            <v>317210002001</v>
          </cell>
          <cell r="F113" t="str">
            <v>人工智能基础理论</v>
          </cell>
          <cell r="G113" t="str">
            <v>素养课</v>
          </cell>
          <cell r="H113" t="str">
            <v>信息学院</v>
          </cell>
          <cell r="I113" t="str">
            <v>免修免考</v>
          </cell>
          <cell r="J11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13" t="str">
            <v>85</v>
          </cell>
          <cell r="L113" t="str">
            <v>流程结束（通过）</v>
          </cell>
          <cell r="M113" t="str">
            <v>研院审核</v>
          </cell>
          <cell r="N113" t="str">
            <v>通过</v>
          </cell>
          <cell r="O113" t="str">
            <v>本科阶段修习《人工神经网络和深度学习》，《计算机视觉》两门人工智能相关课程并通过考核，申请免修</v>
          </cell>
          <cell r="P113" t="str">
            <v>Y</v>
          </cell>
          <cell r="Q113" t="str">
            <v>2025-09-11 16:36:04</v>
          </cell>
          <cell r="R113" t="str">
            <v>工学院</v>
          </cell>
        </row>
        <row r="114">
          <cell r="A114" t="str">
            <v>2025317110088</v>
          </cell>
          <cell r="B114" t="str">
            <v>王圣鑫</v>
          </cell>
          <cell r="C114" t="str">
            <v>王圣鑫</v>
          </cell>
          <cell r="D114" t="str">
            <v>2025-2026第一学期</v>
          </cell>
          <cell r="E114" t="str">
            <v>317210002001</v>
          </cell>
          <cell r="F114" t="str">
            <v>人工智能基础理论</v>
          </cell>
          <cell r="G114" t="str">
            <v>素养课</v>
          </cell>
          <cell r="H114" t="str">
            <v>信息学院</v>
          </cell>
          <cell r="I114" t="str">
            <v>免修免考</v>
          </cell>
          <cell r="J114" t="str">
            <v>8.本科阶段修读人工智能、计算机科学与技术、数据科学与大数据、电子信息、软件工程、网络工程、物联网工程、电子信息工程等相关专业。</v>
          </cell>
          <cell r="K114" t="str">
            <v>90</v>
          </cell>
          <cell r="L114" t="str">
            <v>流程结束（通过）</v>
          </cell>
          <cell r="M114" t="str">
            <v>研院审核</v>
          </cell>
          <cell r="N114" t="str">
            <v>通过</v>
          </cell>
          <cell r="O114" t="str">
            <v>本科修读专业为网络工程，满足该课程免修条件之一，在此提出申请。</v>
          </cell>
          <cell r="P114" t="str">
            <v>Y</v>
          </cell>
          <cell r="Q114" t="str">
            <v>2025-09-11 16:35:03</v>
          </cell>
          <cell r="R114" t="str">
            <v>信息学院</v>
          </cell>
        </row>
        <row r="115">
          <cell r="A115" t="str">
            <v>2025317110063</v>
          </cell>
          <cell r="B115" t="str">
            <v>姜浩</v>
          </cell>
          <cell r="C115" t="str">
            <v>姜浩</v>
          </cell>
          <cell r="D115" t="str">
            <v>2025-2026第一学期</v>
          </cell>
          <cell r="E115" t="str">
            <v>317210002001</v>
          </cell>
          <cell r="F115" t="str">
            <v>人工智能基础理论</v>
          </cell>
          <cell r="G115" t="str">
            <v>素养课</v>
          </cell>
          <cell r="H115" t="str">
            <v>信息学院</v>
          </cell>
          <cell r="I115" t="str">
            <v>免修免考</v>
          </cell>
          <cell r="J115" t="str">
            <v>8.本科阶段修读人工智能、计算机科学与技术、数据科学与大数据、电子信息、软件工程、网络工程、物联网工程、电子信息工程等相关专业。</v>
          </cell>
          <cell r="K115" t="str">
            <v>90</v>
          </cell>
          <cell r="L115" t="str">
            <v>流程结束（通过）</v>
          </cell>
          <cell r="M115" t="str">
            <v>研院审核</v>
          </cell>
          <cell r="N115" t="str">
            <v>通过</v>
          </cell>
          <cell r="O115" t="str">
            <v>本科阶段修读专业为 计算机科学与技术</v>
          </cell>
          <cell r="P115" t="str">
            <v>Y</v>
          </cell>
          <cell r="Q115" t="str">
            <v>2025-09-11 16:27:26</v>
          </cell>
          <cell r="R115" t="str">
            <v>信息学院</v>
          </cell>
        </row>
        <row r="116">
          <cell r="A116" t="str">
            <v>2025307110055</v>
          </cell>
          <cell r="B116" t="str">
            <v>张银春</v>
          </cell>
          <cell r="C116" t="str">
            <v>张银春</v>
          </cell>
          <cell r="D116" t="str">
            <v>2025-2026第一学期</v>
          </cell>
          <cell r="E116" t="str">
            <v>317210002001</v>
          </cell>
          <cell r="F116" t="str">
            <v>人工智能基础理论</v>
          </cell>
          <cell r="G116" t="str">
            <v>素养课</v>
          </cell>
          <cell r="H116" t="str">
            <v>信息学院</v>
          </cell>
          <cell r="I116" t="str">
            <v>免修免考</v>
          </cell>
          <cell r="J11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16" t="str">
            <v>89</v>
          </cell>
          <cell r="L116" t="str">
            <v>流程结束（通过）</v>
          </cell>
          <cell r="M116" t="str">
            <v>研院审核</v>
          </cell>
          <cell r="N116" t="str">
            <v>通过</v>
          </cell>
          <cell r="O116" t="str">
            <v>本科期间，2022-2023学年第2学期选修《人工智能》，成绩89，2023-2024学年第1学期选修《神经网络与深度学习》，成绩84</v>
          </cell>
          <cell r="P116" t="str">
            <v>Y</v>
          </cell>
          <cell r="Q116" t="str">
            <v>2025-09-11 16:26:45</v>
          </cell>
          <cell r="R116" t="str">
            <v>工学院</v>
          </cell>
        </row>
        <row r="117">
          <cell r="A117" t="str">
            <v>2025317120072</v>
          </cell>
          <cell r="B117" t="str">
            <v>胡贻建</v>
          </cell>
          <cell r="C117" t="str">
            <v>胡贻建</v>
          </cell>
          <cell r="D117" t="str">
            <v>2025-2026第一学期</v>
          </cell>
          <cell r="E117" t="str">
            <v>317210002001</v>
          </cell>
          <cell r="F117" t="str">
            <v>人工智能基础理论</v>
          </cell>
          <cell r="G117" t="str">
            <v>素养课</v>
          </cell>
          <cell r="H117" t="str">
            <v>信息学院</v>
          </cell>
          <cell r="I117" t="str">
            <v>免修免考</v>
          </cell>
          <cell r="J117" t="str">
            <v>8.本科阶段修读人工智能、计算机科学与技术、数据科学与大数据、电子信息、软件工程、网络工程、物联网工程、电子信息工程等相关专业。</v>
          </cell>
          <cell r="K117" t="str">
            <v>80</v>
          </cell>
          <cell r="L117" t="str">
            <v>流程结束（通过）</v>
          </cell>
          <cell r="M117" t="str">
            <v>研院审核</v>
          </cell>
          <cell r="N117" t="str">
            <v>通过</v>
          </cell>
          <cell r="O117" t="str">
            <v>本科已经选修相关课程</v>
          </cell>
          <cell r="P117" t="str">
            <v>Y</v>
          </cell>
          <cell r="Q117" t="str">
            <v>2025-09-11 15:45:54</v>
          </cell>
          <cell r="R117" t="str">
            <v>信息学院</v>
          </cell>
        </row>
        <row r="118">
          <cell r="A118" t="str">
            <v>2025303120171</v>
          </cell>
          <cell r="B118" t="str">
            <v>李春雪</v>
          </cell>
          <cell r="C118" t="str">
            <v>李春雪</v>
          </cell>
          <cell r="D118" t="str">
            <v>2025-2026第一学期</v>
          </cell>
          <cell r="E118" t="str">
            <v>317210002001</v>
          </cell>
          <cell r="F118" t="str">
            <v>人工智能基础理论</v>
          </cell>
          <cell r="G118" t="str">
            <v>素养课</v>
          </cell>
          <cell r="H118" t="str">
            <v>信息学院</v>
          </cell>
          <cell r="I118" t="str">
            <v>免修免考</v>
          </cell>
          <cell r="J118" t="str">
            <v>8.本科阶段修读人工智能、计算机科学与技术、数据科学与大数据、电子信息、软件工程、网络工程、物联网工程、电子信息工程等相关专业。</v>
          </cell>
          <cell r="K118" t="str">
            <v>89</v>
          </cell>
          <cell r="L118" t="str">
            <v>流程结束（通过）</v>
          </cell>
          <cell r="M118" t="str">
            <v>研院审核</v>
          </cell>
          <cell r="N118" t="str">
            <v>通过</v>
          </cell>
          <cell r="O118" t="str">
            <v>本科阶段修读软件工程专业</v>
          </cell>
          <cell r="P118" t="str">
            <v>Y</v>
          </cell>
          <cell r="Q118" t="str">
            <v>2025-09-11 15:39:08</v>
          </cell>
          <cell r="R118" t="str">
            <v>资源与环境学院</v>
          </cell>
        </row>
        <row r="119">
          <cell r="A119" t="str">
            <v>2025317110081</v>
          </cell>
          <cell r="B119" t="str">
            <v>李浩然</v>
          </cell>
          <cell r="C119" t="str">
            <v>李浩然</v>
          </cell>
          <cell r="D119" t="str">
            <v>2025-2026第一学期</v>
          </cell>
          <cell r="E119" t="str">
            <v>317210002001</v>
          </cell>
          <cell r="F119" t="str">
            <v>人工智能基础理论</v>
          </cell>
          <cell r="G119" t="str">
            <v>素养课</v>
          </cell>
          <cell r="H119" t="str">
            <v>信息学院</v>
          </cell>
          <cell r="I119" t="str">
            <v>免修免考</v>
          </cell>
          <cell r="J119" t="str">
            <v>8.本科阶段修读人工智能、计算机科学与技术、数据科学与大数据、电子信息、软件工程、网络工程、物联网工程、电子信息工程等相关专业。</v>
          </cell>
          <cell r="K119" t="str">
            <v>100</v>
          </cell>
          <cell r="L119" t="str">
            <v>流程结束（通过）</v>
          </cell>
          <cell r="M119" t="str">
            <v>研院审核</v>
          </cell>
          <cell r="N119" t="str">
            <v>通过</v>
          </cell>
          <cell r="O119" t="str">
            <v>本科专业是计算机科学与技术</v>
          </cell>
          <cell r="P119" t="str">
            <v>Y</v>
          </cell>
          <cell r="Q119" t="str">
            <v>2025-09-11 15:32:43</v>
          </cell>
          <cell r="R119" t="str">
            <v>信息学院</v>
          </cell>
        </row>
        <row r="120">
          <cell r="A120" t="str">
            <v>2025307110089</v>
          </cell>
          <cell r="B120" t="str">
            <v>黄端洋</v>
          </cell>
          <cell r="C120" t="str">
            <v>黄端洋</v>
          </cell>
          <cell r="D120" t="str">
            <v>2025-2026第一学期</v>
          </cell>
          <cell r="E120" t="str">
            <v>317210002001</v>
          </cell>
          <cell r="F120" t="str">
            <v>人工智能基础理论</v>
          </cell>
          <cell r="G120" t="str">
            <v>素养课</v>
          </cell>
          <cell r="H120" t="str">
            <v>信息学院</v>
          </cell>
          <cell r="I120" t="str">
            <v>免修免考</v>
          </cell>
          <cell r="J12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20" t="str">
            <v>68</v>
          </cell>
          <cell r="L120" t="str">
            <v>流程结束（通过）</v>
          </cell>
          <cell r="M120" t="str">
            <v>研院审核</v>
          </cell>
          <cell r="N120" t="str">
            <v>通过</v>
          </cell>
          <cell r="O120" t="str">
            <v>本科阶段在华中农业大学修过人工神经网络与深度学习。</v>
          </cell>
          <cell r="P120" t="str">
            <v>Y</v>
          </cell>
          <cell r="Q120" t="str">
            <v>2025-09-11 15:31:12</v>
          </cell>
          <cell r="R120" t="str">
            <v>工学院</v>
          </cell>
        </row>
        <row r="121">
          <cell r="A121" t="str">
            <v>2025303120170</v>
          </cell>
          <cell r="B121" t="str">
            <v>李世豪</v>
          </cell>
          <cell r="C121" t="str">
            <v>李世豪</v>
          </cell>
          <cell r="D121" t="str">
            <v>2025-2026第一学期</v>
          </cell>
          <cell r="E121" t="str">
            <v>317210002001</v>
          </cell>
          <cell r="F121" t="str">
            <v>人工智能基础理论</v>
          </cell>
          <cell r="G121" t="str">
            <v>素养课</v>
          </cell>
          <cell r="H121" t="str">
            <v>信息学院</v>
          </cell>
          <cell r="I121" t="str">
            <v>免修免考</v>
          </cell>
          <cell r="J121" t="str">
            <v>8.本科阶段修读人工智能、计算机科学与技术、数据科学与大数据、电子信息、软件工程、网络工程、物联网工程、电子信息工程等相关专业。</v>
          </cell>
          <cell r="K121" t="str">
            <v>90</v>
          </cell>
          <cell r="L121" t="str">
            <v>流程结束（通过）</v>
          </cell>
          <cell r="M121" t="str">
            <v>研院审核</v>
          </cell>
          <cell r="N121" t="str">
            <v>通过</v>
          </cell>
          <cell r="O121" t="str">
            <v>本科阶段修读人工智能、计算机科学与技术、数据科学与大数据、电子信息、软件工程、网络工程、物联网工程、电子信息工程等相关专业。</v>
          </cell>
          <cell r="P121" t="str">
            <v>Y</v>
          </cell>
          <cell r="Q121" t="str">
            <v>2025-09-11 15:29:01</v>
          </cell>
          <cell r="R121" t="str">
            <v>资源与环境学院</v>
          </cell>
        </row>
        <row r="122">
          <cell r="A122" t="str">
            <v>2025305120166</v>
          </cell>
          <cell r="B122" t="str">
            <v>王一诺</v>
          </cell>
          <cell r="C122" t="str">
            <v>王一诺</v>
          </cell>
          <cell r="D122" t="str">
            <v>2025-2026第一学期</v>
          </cell>
          <cell r="E122" t="str">
            <v>317210002001</v>
          </cell>
          <cell r="F122" t="str">
            <v>人工智能基础理论</v>
          </cell>
          <cell r="G122" t="str">
            <v>素养课</v>
          </cell>
          <cell r="H122" t="str">
            <v>信息学院</v>
          </cell>
          <cell r="I122" t="str">
            <v>免修免考</v>
          </cell>
          <cell r="J12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22" t="str">
            <v>88</v>
          </cell>
          <cell r="L122" t="str">
            <v>流程结束（通过）</v>
          </cell>
          <cell r="M122" t="str">
            <v>研院审核</v>
          </cell>
          <cell r="N122" t="str">
            <v>通过</v>
          </cell>
          <cell r="O122" t="str">
            <v>本科阶段修读过人工智能，神经网络与深度学习</v>
          </cell>
          <cell r="P122" t="str">
            <v>Y</v>
          </cell>
          <cell r="Q122" t="str">
            <v>2025-09-11 15:18:21</v>
          </cell>
          <cell r="R122" t="str">
            <v>园艺林学学院</v>
          </cell>
        </row>
        <row r="123">
          <cell r="A123" t="str">
            <v>2025317120065</v>
          </cell>
          <cell r="B123" t="str">
            <v>王烨</v>
          </cell>
          <cell r="C123" t="str">
            <v>王烨</v>
          </cell>
          <cell r="D123" t="str">
            <v>2025-2026第一学期</v>
          </cell>
          <cell r="E123" t="str">
            <v>317210002001</v>
          </cell>
          <cell r="F123" t="str">
            <v>人工智能基础理论</v>
          </cell>
          <cell r="G123" t="str">
            <v>素养课</v>
          </cell>
          <cell r="H123" t="str">
            <v>信息学院</v>
          </cell>
          <cell r="I123" t="str">
            <v>免修免考</v>
          </cell>
          <cell r="J123" t="str">
            <v>8.本科阶段修读人工智能、计算机科学与技术、数据科学与大数据、电子信息、软件工程、网络工程、物联网工程、电子信息工程等相关专业。</v>
          </cell>
          <cell r="K123" t="str">
            <v>91</v>
          </cell>
          <cell r="L123" t="str">
            <v>流程结束（通过）</v>
          </cell>
          <cell r="M123" t="str">
            <v>研院审核</v>
          </cell>
          <cell r="N123" t="str">
            <v>通过</v>
          </cell>
          <cell r="O123" t="str">
            <v>已经学习过大数据平台技术</v>
          </cell>
          <cell r="P123" t="str">
            <v>Y</v>
          </cell>
          <cell r="Q123" t="str">
            <v>2025-09-11 15:01:44</v>
          </cell>
          <cell r="R123" t="str">
            <v>信息学院</v>
          </cell>
        </row>
        <row r="124">
          <cell r="A124" t="str">
            <v>2025317110079</v>
          </cell>
          <cell r="B124" t="str">
            <v>李世雄</v>
          </cell>
          <cell r="C124" t="str">
            <v>李世雄</v>
          </cell>
          <cell r="D124" t="str">
            <v>2025-2026第一学期</v>
          </cell>
          <cell r="E124" t="str">
            <v>317210002001</v>
          </cell>
          <cell r="F124" t="str">
            <v>人工智能基础理论</v>
          </cell>
          <cell r="G124" t="str">
            <v>素养课</v>
          </cell>
          <cell r="H124" t="str">
            <v>信息学院</v>
          </cell>
          <cell r="I124" t="str">
            <v>免修免考</v>
          </cell>
          <cell r="J124" t="str">
            <v>8.本科阶段修读人工智能、计算机科学与技术、数据科学与大数据、电子信息、软件工程、网络工程、物联网工程、电子信息工程等相关专业。</v>
          </cell>
          <cell r="K124" t="str">
            <v>100</v>
          </cell>
          <cell r="L124" t="str">
            <v>流程结束（通过）</v>
          </cell>
          <cell r="M124" t="str">
            <v>研院审核</v>
          </cell>
          <cell r="N124" t="str">
            <v>通过</v>
          </cell>
          <cell r="O124" t="str">
            <v>本科期间修读的是计算机科学与技术专业。</v>
          </cell>
          <cell r="P124" t="str">
            <v>Y</v>
          </cell>
          <cell r="Q124" t="str">
            <v>2025-09-11 14:48:24</v>
          </cell>
          <cell r="R124" t="str">
            <v>信息学院</v>
          </cell>
        </row>
        <row r="125">
          <cell r="A125" t="str">
            <v>2025317120019</v>
          </cell>
          <cell r="B125" t="str">
            <v>余晓庆</v>
          </cell>
          <cell r="C125" t="str">
            <v>余晓庆</v>
          </cell>
          <cell r="D125" t="str">
            <v>2025-2026第一学期</v>
          </cell>
          <cell r="E125" t="str">
            <v>317210002001</v>
          </cell>
          <cell r="F125" t="str">
            <v>人工智能基础理论</v>
          </cell>
          <cell r="G125" t="str">
            <v>素养课</v>
          </cell>
          <cell r="H125" t="str">
            <v>信息学院</v>
          </cell>
          <cell r="I125" t="str">
            <v>免修免考</v>
          </cell>
          <cell r="J125" t="str">
            <v>8.本科阶段修读人工智能、计算机科学与技术、数据科学与大数据、电子信息、软件工程、网络工程、物联网工程、电子信息工程等相关专业。</v>
          </cell>
          <cell r="K125" t="str">
            <v>100</v>
          </cell>
          <cell r="L125" t="str">
            <v>流程结束（通过）</v>
          </cell>
          <cell r="M125" t="str">
            <v>研院审核</v>
          </cell>
          <cell r="N125" t="str">
            <v>通过</v>
          </cell>
          <cell r="O125" t="str">
            <v>本科阶段修读计算机科学与技术专业</v>
          </cell>
          <cell r="P125" t="str">
            <v>Y</v>
          </cell>
          <cell r="Q125" t="str">
            <v>2025-09-11 14:46:06</v>
          </cell>
          <cell r="R125" t="str">
            <v>信息学院</v>
          </cell>
        </row>
        <row r="126">
          <cell r="A126" t="str">
            <v>2025301120133</v>
          </cell>
          <cell r="B126" t="str">
            <v>王鑫磊</v>
          </cell>
          <cell r="C126" t="str">
            <v>王鑫磊</v>
          </cell>
          <cell r="D126" t="str">
            <v>2025-2026第一学期</v>
          </cell>
          <cell r="E126" t="str">
            <v>317210002001</v>
          </cell>
          <cell r="F126" t="str">
            <v>人工智能基础理论</v>
          </cell>
          <cell r="G126" t="str">
            <v>素养课</v>
          </cell>
          <cell r="H126" t="str">
            <v>信息学院</v>
          </cell>
          <cell r="I126" t="str">
            <v>免修免考</v>
          </cell>
          <cell r="J126" t="str">
            <v>8.本科阶段修读人工智能、计算机科学与技术、数据科学与大数据、电子信息、软件工程、网络工程、物联网工程、电子信息工程等相关专业。</v>
          </cell>
          <cell r="K126" t="str">
            <v>85</v>
          </cell>
          <cell r="L126" t="str">
            <v>流程结束（通过）</v>
          </cell>
          <cell r="M126" t="str">
            <v>研院审核</v>
          </cell>
          <cell r="N126" t="str">
            <v>通过</v>
          </cell>
          <cell r="O126" t="str">
            <v>本科专业为计算机科学与技术</v>
          </cell>
          <cell r="P126" t="str">
            <v>Y</v>
          </cell>
          <cell r="Q126" t="str">
            <v>2025-09-11 14:35:08</v>
          </cell>
          <cell r="R126" t="str">
            <v>植物科学技术学院</v>
          </cell>
        </row>
        <row r="127">
          <cell r="A127" t="str">
            <v>2025317120068</v>
          </cell>
          <cell r="B127" t="str">
            <v>王誉儒</v>
          </cell>
          <cell r="C127" t="str">
            <v>王誉儒</v>
          </cell>
          <cell r="D127" t="str">
            <v>2025-2026第一学期</v>
          </cell>
          <cell r="E127" t="str">
            <v>317210002001</v>
          </cell>
          <cell r="F127" t="str">
            <v>人工智能基础理论</v>
          </cell>
          <cell r="G127" t="str">
            <v>素养课</v>
          </cell>
          <cell r="H127" t="str">
            <v>信息学院</v>
          </cell>
          <cell r="I127" t="str">
            <v>免修免考</v>
          </cell>
          <cell r="J12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27" t="str">
            <v>80</v>
          </cell>
          <cell r="L127" t="str">
            <v>流程结束（通过）</v>
          </cell>
          <cell r="M127" t="str">
            <v>研院审核</v>
          </cell>
          <cell r="N127" t="str">
            <v>通过</v>
          </cell>
          <cell r="O127" t="str">
            <v>本科阶段选修人工智能基础和数字图像处理等人工智能重点课程</v>
          </cell>
          <cell r="P127" t="str">
            <v>Y</v>
          </cell>
          <cell r="Q127" t="str">
            <v>2025-09-11 14:33:08</v>
          </cell>
          <cell r="R127" t="str">
            <v>信息学院</v>
          </cell>
        </row>
        <row r="128">
          <cell r="A128" t="str">
            <v>2025317120049</v>
          </cell>
          <cell r="B128" t="str">
            <v>张世洋</v>
          </cell>
          <cell r="C128" t="str">
            <v>张世洋</v>
          </cell>
          <cell r="D128" t="str">
            <v>2025-2026第一学期</v>
          </cell>
          <cell r="E128" t="str">
            <v>317210002001</v>
          </cell>
          <cell r="F128" t="str">
            <v>人工智能基础理论</v>
          </cell>
          <cell r="G128" t="str">
            <v>素养课</v>
          </cell>
          <cell r="H128" t="str">
            <v>信息学院</v>
          </cell>
          <cell r="I128" t="str">
            <v>免修免考</v>
          </cell>
          <cell r="J128" t="str">
            <v>8.本科阶段修读人工智能、计算机科学与技术、数据科学与大数据、电子信息、软件工程、网络工程、物联网工程、电子信息工程等相关专业。</v>
          </cell>
          <cell r="K128" t="str">
            <v>85</v>
          </cell>
          <cell r="L128" t="str">
            <v>流程结束（通过）</v>
          </cell>
          <cell r="M128" t="str">
            <v>研院审核</v>
          </cell>
          <cell r="N128" t="str">
            <v>通过</v>
          </cell>
          <cell r="O128" t="str">
            <v>本科是人工智能，计算机相关专业，本科学习了机器学习，深度学习，数据挖掘，大数据分析等相关课程，并考试通过，故申请免修</v>
          </cell>
          <cell r="P128" t="str">
            <v>Y</v>
          </cell>
          <cell r="Q128" t="str">
            <v>2025-09-11 14:28:37</v>
          </cell>
          <cell r="R128" t="str">
            <v>信息学院</v>
          </cell>
        </row>
        <row r="129">
          <cell r="A129" t="str">
            <v>2025317120070</v>
          </cell>
          <cell r="B129" t="str">
            <v>胡亚非</v>
          </cell>
          <cell r="C129" t="str">
            <v>胡亚非</v>
          </cell>
          <cell r="D129" t="str">
            <v>2025-2026第一学期</v>
          </cell>
          <cell r="E129" t="str">
            <v>317210002001</v>
          </cell>
          <cell r="F129" t="str">
            <v>人工智能基础理论</v>
          </cell>
          <cell r="G129" t="str">
            <v>素养课</v>
          </cell>
          <cell r="H129" t="str">
            <v>信息学院</v>
          </cell>
          <cell r="I129" t="str">
            <v>免修免考</v>
          </cell>
          <cell r="J129" t="str">
            <v>8.本科阶段修读人工智能、计算机科学与技术、数据科学与大数据、电子信息、软件工程、网络工程、物联网工程、电子信息工程等相关专业。</v>
          </cell>
          <cell r="K129" t="str">
            <v>80</v>
          </cell>
          <cell r="L129" t="str">
            <v>流程结束（通过）</v>
          </cell>
          <cell r="M129" t="str">
            <v>研院审核</v>
          </cell>
          <cell r="N129" t="str">
            <v>通过</v>
          </cell>
          <cell r="O129" t="str">
            <v>本科是数据科学与大数据技术专业</v>
          </cell>
          <cell r="P129" t="str">
            <v>Y</v>
          </cell>
          <cell r="Q129" t="str">
            <v>2025-09-11 14:17:06</v>
          </cell>
          <cell r="R129" t="str">
            <v>信息学院</v>
          </cell>
        </row>
        <row r="130">
          <cell r="A130" t="str">
            <v>2025301110127</v>
          </cell>
          <cell r="B130" t="str">
            <v>房亚锟</v>
          </cell>
          <cell r="C130" t="str">
            <v>房亚锟</v>
          </cell>
          <cell r="D130" t="str">
            <v>2025-2026第一学期</v>
          </cell>
          <cell r="E130" t="str">
            <v>317210002001</v>
          </cell>
          <cell r="F130" t="str">
            <v>人工智能基础理论</v>
          </cell>
          <cell r="G130" t="str">
            <v>素养课</v>
          </cell>
          <cell r="H130" t="str">
            <v>信息学院</v>
          </cell>
          <cell r="I130" t="str">
            <v>免修免考</v>
          </cell>
          <cell r="J13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0" t="str">
            <v>85</v>
          </cell>
          <cell r="L130" t="str">
            <v>流程结束（通过）</v>
          </cell>
          <cell r="M130" t="str">
            <v>研院审核</v>
          </cell>
          <cell r="N130" t="str">
            <v>通过</v>
          </cell>
          <cell r="O130" t="str">
            <v>本科期间选修《机器学习》《神经网络与深度学习》《大数据架构与模式》《大数据架构与模式实验》等课程，且均通过考核。</v>
          </cell>
          <cell r="P130" t="str">
            <v>Y</v>
          </cell>
          <cell r="Q130" t="str">
            <v>2025-09-11 13:51:02</v>
          </cell>
          <cell r="R130" t="str">
            <v>植物科学技术学院</v>
          </cell>
        </row>
        <row r="131">
          <cell r="A131" t="str">
            <v>2025317110073</v>
          </cell>
          <cell r="B131" t="str">
            <v>徐超</v>
          </cell>
          <cell r="C131" t="str">
            <v>徐超</v>
          </cell>
          <cell r="D131" t="str">
            <v>2025-2026第一学期</v>
          </cell>
          <cell r="E131" t="str">
            <v>317210002001</v>
          </cell>
          <cell r="F131" t="str">
            <v>人工智能基础理论</v>
          </cell>
          <cell r="G131" t="str">
            <v>素养课</v>
          </cell>
          <cell r="H131" t="str">
            <v>信息学院</v>
          </cell>
          <cell r="I131" t="str">
            <v>免修免考</v>
          </cell>
          <cell r="J131" t="str">
            <v>8.本科阶段修读人工智能、计算机科学与技术、数据科学与大数据、电子信息、软件工程、网络工程、物联网工程、电子信息工程等相关专业。</v>
          </cell>
          <cell r="K131" t="str">
            <v>92</v>
          </cell>
          <cell r="L131" t="str">
            <v>流程结束（通过）</v>
          </cell>
          <cell r="M131" t="str">
            <v>研院审核</v>
          </cell>
          <cell r="N131" t="str">
            <v>通过</v>
          </cell>
          <cell r="O131" t="str">
            <v>本科阶段修读计算机科学与技术，有一定的人工智能基础</v>
          </cell>
          <cell r="P131" t="str">
            <v>Y</v>
          </cell>
          <cell r="Q131" t="str">
            <v>2025-09-11 13:22:42</v>
          </cell>
          <cell r="R131" t="str">
            <v>信息学院</v>
          </cell>
        </row>
        <row r="132">
          <cell r="A132" t="str">
            <v>2025317110060</v>
          </cell>
          <cell r="B132" t="str">
            <v>吕瑞承</v>
          </cell>
          <cell r="C132" t="str">
            <v>吕瑞承</v>
          </cell>
          <cell r="D132" t="str">
            <v>2025-2026第一学期</v>
          </cell>
          <cell r="E132" t="str">
            <v>317210002001</v>
          </cell>
          <cell r="F132" t="str">
            <v>人工智能基础理论</v>
          </cell>
          <cell r="G132" t="str">
            <v>素养课</v>
          </cell>
          <cell r="H132" t="str">
            <v>信息学院</v>
          </cell>
          <cell r="I132" t="str">
            <v>免修免考</v>
          </cell>
          <cell r="J132" t="str">
            <v>8.本科阶段修读人工智能、计算机科学与技术、数据科学与大数据、电子信息、软件工程、网络工程、物联网工程、电子信息工程等相关专业。</v>
          </cell>
          <cell r="K132" t="str">
            <v>85</v>
          </cell>
          <cell r="L132" t="str">
            <v>流程结束（通过）</v>
          </cell>
          <cell r="M132" t="str">
            <v>研院审核</v>
          </cell>
          <cell r="N132" t="str">
            <v>通过</v>
          </cell>
          <cell r="O132" t="str">
            <v>本人于本科阶段修读专业为计算机科学与技术。而且本科阶段也修读了《深度学习基础》、《自然语言处理方法》，且考核通过。</v>
          </cell>
          <cell r="P132" t="str">
            <v>Y</v>
          </cell>
          <cell r="Q132" t="str">
            <v>2025-09-11 13:15:09</v>
          </cell>
          <cell r="R132" t="str">
            <v>信息学院</v>
          </cell>
        </row>
        <row r="133">
          <cell r="A133" t="str">
            <v>2025317110057</v>
          </cell>
          <cell r="B133" t="str">
            <v>刘学</v>
          </cell>
          <cell r="C133" t="str">
            <v>刘学</v>
          </cell>
          <cell r="D133" t="str">
            <v>2025-2026第一学期</v>
          </cell>
          <cell r="E133" t="str">
            <v>317210002001</v>
          </cell>
          <cell r="F133" t="str">
            <v>人工智能基础理论</v>
          </cell>
          <cell r="G133" t="str">
            <v>素养课</v>
          </cell>
          <cell r="H133" t="str">
            <v>信息学院</v>
          </cell>
          <cell r="I133" t="str">
            <v>免修免考</v>
          </cell>
          <cell r="J133" t="str">
            <v>8.本科阶段修读人工智能、计算机科学与技术、数据科学与大数据、电子信息、软件工程、网络工程、物联网工程、电子信息工程等相关专业。</v>
          </cell>
          <cell r="K133" t="str">
            <v>80</v>
          </cell>
          <cell r="L133" t="str">
            <v>流程结束（通过）</v>
          </cell>
          <cell r="M133" t="str">
            <v>研院审核</v>
          </cell>
          <cell r="N133" t="str">
            <v>通过</v>
          </cell>
          <cell r="O133" t="str">
            <v>本科为计算机科学与技术专业</v>
          </cell>
          <cell r="P133" t="str">
            <v>Y</v>
          </cell>
          <cell r="Q133" t="str">
            <v>2025-09-11 13:13:52</v>
          </cell>
          <cell r="R133" t="str">
            <v>信息学院</v>
          </cell>
        </row>
        <row r="134">
          <cell r="A134" t="str">
            <v>2025317120006</v>
          </cell>
          <cell r="B134" t="str">
            <v>张雅薇</v>
          </cell>
          <cell r="C134" t="str">
            <v>张雅薇</v>
          </cell>
          <cell r="D134" t="str">
            <v>2025-2026第一学期</v>
          </cell>
          <cell r="E134" t="str">
            <v>317210002001</v>
          </cell>
          <cell r="F134" t="str">
            <v>人工智能基础理论</v>
          </cell>
          <cell r="G134" t="str">
            <v>素养课</v>
          </cell>
          <cell r="H134" t="str">
            <v>信息学院</v>
          </cell>
          <cell r="I134" t="str">
            <v>免修免考</v>
          </cell>
          <cell r="J134" t="str">
            <v>8.本科阶段修读人工智能、计算机科学与技术、数据科学与大数据、电子信息、软件工程、网络工程、物联网工程、电子信息工程等相关专业。</v>
          </cell>
          <cell r="K134" t="str">
            <v>90</v>
          </cell>
          <cell r="L134" t="str">
            <v>流程结束（通过）</v>
          </cell>
          <cell r="M134" t="str">
            <v>研院审核</v>
          </cell>
          <cell r="N134" t="str">
            <v>通过</v>
          </cell>
          <cell r="O134" t="str">
            <v>本科是数据科学与大数据技术专业</v>
          </cell>
          <cell r="P134" t="str">
            <v>Y</v>
          </cell>
          <cell r="Q134" t="str">
            <v>2025-09-11 13:07:11</v>
          </cell>
          <cell r="R134" t="str">
            <v>信息学院</v>
          </cell>
        </row>
        <row r="135">
          <cell r="A135" t="str">
            <v>2025301110106</v>
          </cell>
          <cell r="B135" t="str">
            <v>金堃</v>
          </cell>
          <cell r="C135" t="str">
            <v>金堃</v>
          </cell>
          <cell r="D135" t="str">
            <v>2025-2026第一学期</v>
          </cell>
          <cell r="E135" t="str">
            <v>317210002001</v>
          </cell>
          <cell r="F135" t="str">
            <v>人工智能基础理论</v>
          </cell>
          <cell r="G135" t="str">
            <v>素养课</v>
          </cell>
          <cell r="H135" t="str">
            <v>信息学院</v>
          </cell>
          <cell r="I135" t="str">
            <v>免修免考</v>
          </cell>
          <cell r="J13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5" t="str">
            <v>90</v>
          </cell>
          <cell r="L135" t="str">
            <v>流程结束（通过）</v>
          </cell>
          <cell r="M135" t="str">
            <v>研院审核</v>
          </cell>
          <cell r="N135" t="str">
            <v>通过</v>
          </cell>
          <cell r="O135" t="str">
            <v>本科阶段选修神经网络与深度学习课程，且考核通过。</v>
          </cell>
          <cell r="P135" t="str">
            <v>Y</v>
          </cell>
          <cell r="Q135" t="str">
            <v>2025-09-11 13:07:09</v>
          </cell>
          <cell r="R135" t="str">
            <v>植物科学技术学院</v>
          </cell>
        </row>
        <row r="136">
          <cell r="A136" t="str">
            <v>2025306110025</v>
          </cell>
          <cell r="B136" t="str">
            <v>王婉逾</v>
          </cell>
          <cell r="C136" t="str">
            <v>王婉逾</v>
          </cell>
          <cell r="D136" t="str">
            <v>2025-2026第一学期</v>
          </cell>
          <cell r="E136" t="str">
            <v>317210002001</v>
          </cell>
          <cell r="F136" t="str">
            <v>人工智能基础理论</v>
          </cell>
          <cell r="G136" t="str">
            <v>素养课</v>
          </cell>
          <cell r="H136" t="str">
            <v>信息学院</v>
          </cell>
          <cell r="I136" t="str">
            <v>免修免考</v>
          </cell>
          <cell r="J13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6" t="str">
            <v>96</v>
          </cell>
          <cell r="L136" t="str">
            <v>流程结束（通过）</v>
          </cell>
          <cell r="M136" t="str">
            <v>研院审核</v>
          </cell>
          <cell r="N136" t="str">
            <v>通过</v>
          </cell>
          <cell r="O136" t="str">
            <v>本科阶段重点学习并闭卷考试过《跨境电商大数据分析》、《python数据分析》、《机器学习与数据挖掘》等课程，并均通过考试取得了较为优异的分数具备相关课程良好基础，分数依次为98分、96分、96分，为节约研究生教育资源，由此希望申请课程免修</v>
          </cell>
          <cell r="P136" t="str">
            <v>Y</v>
          </cell>
          <cell r="Q136" t="str">
            <v>2025-09-11 13:02:52</v>
          </cell>
          <cell r="R136" t="str">
            <v>经济管理学院</v>
          </cell>
        </row>
        <row r="137">
          <cell r="A137" t="str">
            <v>2025301110080</v>
          </cell>
          <cell r="B137" t="str">
            <v>熊童</v>
          </cell>
          <cell r="C137" t="str">
            <v>熊童</v>
          </cell>
          <cell r="D137" t="str">
            <v>2025-2026第一学期</v>
          </cell>
          <cell r="E137" t="str">
            <v>317210002001</v>
          </cell>
          <cell r="F137" t="str">
            <v>人工智能基础理论</v>
          </cell>
          <cell r="G137" t="str">
            <v>素养课</v>
          </cell>
          <cell r="H137" t="str">
            <v>信息学院</v>
          </cell>
          <cell r="I137" t="str">
            <v>免修免考</v>
          </cell>
          <cell r="J13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7" t="str">
            <v>97</v>
          </cell>
          <cell r="L137" t="str">
            <v>流程结束（通过）</v>
          </cell>
          <cell r="M137" t="str">
            <v>研院审核</v>
          </cell>
          <cell r="N137" t="str">
            <v>通过</v>
          </cell>
          <cell r="O137" t="str">
            <v>本科阶段选修《机器学习》《深度学习》《互联网大数据获取与分析》《自然语言处理与知识发现》《计算机视觉》等人工智能重点课程，且考核通过</v>
          </cell>
          <cell r="P137" t="str">
            <v>Y</v>
          </cell>
          <cell r="Q137" t="str">
            <v>2025-09-11 13:02:32</v>
          </cell>
          <cell r="R137" t="str">
            <v>植物科学技术学院</v>
          </cell>
        </row>
        <row r="138">
          <cell r="A138" t="str">
            <v>2025307110031</v>
          </cell>
          <cell r="B138" t="str">
            <v>乔帅璋</v>
          </cell>
          <cell r="C138" t="str">
            <v>乔帅璋</v>
          </cell>
          <cell r="D138" t="str">
            <v>2025-2026第一学期</v>
          </cell>
          <cell r="E138" t="str">
            <v>317210002001</v>
          </cell>
          <cell r="F138" t="str">
            <v>人工智能基础理论</v>
          </cell>
          <cell r="G138" t="str">
            <v>素养课</v>
          </cell>
          <cell r="H138" t="str">
            <v>信息学院</v>
          </cell>
          <cell r="I138" t="str">
            <v>免修免考</v>
          </cell>
          <cell r="J13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38" t="str">
            <v>91</v>
          </cell>
          <cell r="L138" t="str">
            <v>流程结束（通过）</v>
          </cell>
          <cell r="M138" t="str">
            <v>研院审核</v>
          </cell>
          <cell r="N138" t="str">
            <v>通过</v>
          </cell>
          <cell r="O138" t="str">
            <v>本科期间2022-2023学年第1学期修《人工神经网络和深度学习》课程，得分91分</v>
          </cell>
          <cell r="P138" t="str">
            <v>Y</v>
          </cell>
          <cell r="Q138" t="str">
            <v>2025-09-11 12:49:17</v>
          </cell>
          <cell r="R138" t="str">
            <v>工学院</v>
          </cell>
        </row>
        <row r="139">
          <cell r="A139" t="str">
            <v>2025317120074</v>
          </cell>
          <cell r="B139" t="str">
            <v>解世博</v>
          </cell>
          <cell r="C139" t="str">
            <v>解世博</v>
          </cell>
          <cell r="D139" t="str">
            <v>2025-2026第一学期</v>
          </cell>
          <cell r="E139" t="str">
            <v>317210002001</v>
          </cell>
          <cell r="F139" t="str">
            <v>人工智能基础理论</v>
          </cell>
          <cell r="G139" t="str">
            <v>素养课</v>
          </cell>
          <cell r="H139" t="str">
            <v>信息学院</v>
          </cell>
          <cell r="I139" t="str">
            <v>免修免考</v>
          </cell>
          <cell r="J139" t="str">
            <v>8.本科阶段修读人工智能、计算机科学与技术、数据科学与大数据、电子信息、软件工程、网络工程、物联网工程、电子信息工程等相关专业。</v>
          </cell>
          <cell r="K139" t="str">
            <v>99</v>
          </cell>
          <cell r="L139" t="str">
            <v>流程结束（通过）</v>
          </cell>
          <cell r="M139" t="str">
            <v>研院审核</v>
          </cell>
          <cell r="N139" t="str">
            <v>通过</v>
          </cell>
          <cell r="O139" t="str">
            <v>希望能有更多时间投入到研究上</v>
          </cell>
          <cell r="P139" t="str">
            <v>Y</v>
          </cell>
          <cell r="Q139" t="str">
            <v>2025-09-11 12:28:52</v>
          </cell>
          <cell r="R139" t="str">
            <v>信息学院</v>
          </cell>
        </row>
        <row r="140">
          <cell r="A140" t="str">
            <v>2025317120057</v>
          </cell>
          <cell r="B140" t="str">
            <v>柯凯文</v>
          </cell>
          <cell r="C140" t="str">
            <v>柯凯文</v>
          </cell>
          <cell r="D140" t="str">
            <v>2025-2026第一学期</v>
          </cell>
          <cell r="E140" t="str">
            <v>317210002001</v>
          </cell>
          <cell r="F140" t="str">
            <v>人工智能基础理论</v>
          </cell>
          <cell r="G140" t="str">
            <v>素养课</v>
          </cell>
          <cell r="H140" t="str">
            <v>信息学院</v>
          </cell>
          <cell r="I140" t="str">
            <v>免修免考</v>
          </cell>
          <cell r="J140" t="str">
            <v>8.本科阶段修读人工智能、计算机科学与技术、数据科学与大数据、电子信息、软件工程、网络工程、物联网工程、电子信息工程等相关专业。</v>
          </cell>
          <cell r="K140" t="str">
            <v>100</v>
          </cell>
          <cell r="L140" t="str">
            <v>流程结束（通过）</v>
          </cell>
          <cell r="M140" t="str">
            <v>研院审核</v>
          </cell>
          <cell r="N140" t="str">
            <v>通过</v>
          </cell>
          <cell r="O140" t="str">
            <v>达到免修条件，申请免修</v>
          </cell>
          <cell r="P140" t="str">
            <v>Y</v>
          </cell>
          <cell r="Q140" t="str">
            <v>2025-09-11 12:23:09</v>
          </cell>
          <cell r="R140" t="str">
            <v>信息学院</v>
          </cell>
        </row>
        <row r="141">
          <cell r="A141" t="str">
            <v>2025305120099</v>
          </cell>
          <cell r="B141" t="str">
            <v>喻璐</v>
          </cell>
          <cell r="C141" t="str">
            <v>喻璐</v>
          </cell>
          <cell r="D141" t="str">
            <v>2025-2026第一学期</v>
          </cell>
          <cell r="E141" t="str">
            <v>317210002001</v>
          </cell>
          <cell r="F141" t="str">
            <v>人工智能基础理论</v>
          </cell>
          <cell r="G141" t="str">
            <v>素养课</v>
          </cell>
          <cell r="H141" t="str">
            <v>信息学院</v>
          </cell>
          <cell r="I141" t="str">
            <v>免修免考</v>
          </cell>
          <cell r="J14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41" t="str">
            <v>94</v>
          </cell>
          <cell r="L141" t="str">
            <v>流程结束（通过）</v>
          </cell>
          <cell r="M141" t="str">
            <v>研院审核</v>
          </cell>
          <cell r="N141" t="str">
            <v>通过</v>
          </cell>
          <cell r="O141" t="str">
            <v>本科阶段修读过《人工智能》《神经网络与深度学习》这两门课程并已经考核通过</v>
          </cell>
          <cell r="P141" t="str">
            <v>Y</v>
          </cell>
          <cell r="Q141" t="str">
            <v>2025-09-11 12:22:05</v>
          </cell>
          <cell r="R141" t="str">
            <v>园艺林学学院</v>
          </cell>
        </row>
        <row r="142">
          <cell r="A142" t="str">
            <v>2025317110092</v>
          </cell>
          <cell r="B142" t="str">
            <v>罗新民</v>
          </cell>
          <cell r="C142" t="str">
            <v>罗新民</v>
          </cell>
          <cell r="D142" t="str">
            <v>2025-2026第一学期</v>
          </cell>
          <cell r="E142" t="str">
            <v>317210002001</v>
          </cell>
          <cell r="F142" t="str">
            <v>人工智能基础理论</v>
          </cell>
          <cell r="G142" t="str">
            <v>素养课</v>
          </cell>
          <cell r="H142" t="str">
            <v>信息学院</v>
          </cell>
          <cell r="I142" t="str">
            <v>免修免考</v>
          </cell>
          <cell r="J142" t="str">
            <v>8.本科阶段修读人工智能、计算机科学与技术、数据科学与大数据、电子信息、软件工程、网络工程、物联网工程、电子信息工程等相关专业。</v>
          </cell>
          <cell r="K142" t="str">
            <v>85</v>
          </cell>
          <cell r="L142" t="str">
            <v>流程结束（通过）</v>
          </cell>
          <cell r="M142" t="str">
            <v>研院审核</v>
          </cell>
          <cell r="N142" t="str">
            <v>通过</v>
          </cell>
          <cell r="O142" t="str">
            <v>本科阶段修读计算机科学与技术专业</v>
          </cell>
          <cell r="P142" t="str">
            <v>Y</v>
          </cell>
          <cell r="Q142" t="str">
            <v>2025-09-11 12:21:35</v>
          </cell>
          <cell r="R142" t="str">
            <v>信息学院</v>
          </cell>
        </row>
        <row r="143">
          <cell r="A143" t="str">
            <v>2025306120038</v>
          </cell>
          <cell r="B143" t="str">
            <v>郭淼</v>
          </cell>
          <cell r="C143" t="str">
            <v>郭淼</v>
          </cell>
          <cell r="D143" t="str">
            <v>2025-2026第一学期</v>
          </cell>
          <cell r="E143" t="str">
            <v>317210002001</v>
          </cell>
          <cell r="F143" t="str">
            <v>人工智能基础理论</v>
          </cell>
          <cell r="G143" t="str">
            <v>素养课</v>
          </cell>
          <cell r="H143" t="str">
            <v>信息学院</v>
          </cell>
          <cell r="I143" t="str">
            <v>免修免考</v>
          </cell>
          <cell r="J143" t="str">
            <v>8.本科阶段修读人工智能、计算机科学与技术、数据科学与大数据、电子信息、软件工程、网络工程、物联网工程、电子信息工程等相关专业。</v>
          </cell>
          <cell r="K143" t="str">
            <v>85</v>
          </cell>
          <cell r="L143" t="str">
            <v>流程结束（通过）</v>
          </cell>
          <cell r="M143" t="str">
            <v>研院审核</v>
          </cell>
          <cell r="N143" t="str">
            <v>通过</v>
          </cell>
          <cell r="O143" t="str">
            <v>之前修读过软件工程这个专业</v>
          </cell>
          <cell r="P143" t="str">
            <v>Y</v>
          </cell>
          <cell r="Q143" t="str">
            <v>2025-09-11 12:06:01</v>
          </cell>
          <cell r="R143" t="str">
            <v>经济管理学院</v>
          </cell>
        </row>
        <row r="144">
          <cell r="A144" t="str">
            <v>2025303110131</v>
          </cell>
          <cell r="B144" t="str">
            <v>陈兴灿</v>
          </cell>
          <cell r="C144" t="str">
            <v>陈兴灿</v>
          </cell>
          <cell r="D144" t="str">
            <v>2025-2026第一学期</v>
          </cell>
          <cell r="E144" t="str">
            <v>317210002001</v>
          </cell>
          <cell r="F144" t="str">
            <v>人工智能基础理论</v>
          </cell>
          <cell r="G144" t="str">
            <v>素养课</v>
          </cell>
          <cell r="H144" t="str">
            <v>信息学院</v>
          </cell>
          <cell r="I144" t="str">
            <v>免修免考</v>
          </cell>
          <cell r="J14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44" t="str">
            <v>61</v>
          </cell>
          <cell r="L144" t="str">
            <v>流程结束（通过）</v>
          </cell>
          <cell r="M144" t="str">
            <v>研院审核</v>
          </cell>
          <cell r="N144" t="str">
            <v>通过</v>
          </cell>
          <cell r="O144" t="str">
            <v>本科为华中农业大学资源与环境学院地理信息科学专业，学习过《人工智能与机器学习》课程并通过</v>
          </cell>
          <cell r="P144" t="str">
            <v>Y</v>
          </cell>
          <cell r="Q144" t="str">
            <v>2025-09-11 12:05:58</v>
          </cell>
          <cell r="R144" t="str">
            <v>资源与环境学院</v>
          </cell>
        </row>
        <row r="145">
          <cell r="A145" t="str">
            <v>2025307110120</v>
          </cell>
          <cell r="B145" t="str">
            <v>王树华</v>
          </cell>
          <cell r="C145" t="str">
            <v>王树华</v>
          </cell>
          <cell r="D145" t="str">
            <v>2025-2026第一学期</v>
          </cell>
          <cell r="E145" t="str">
            <v>317210002001</v>
          </cell>
          <cell r="F145" t="str">
            <v>人工智能基础理论</v>
          </cell>
          <cell r="G145" t="str">
            <v>素养课</v>
          </cell>
          <cell r="H145" t="str">
            <v>信息学院</v>
          </cell>
          <cell r="I145" t="str">
            <v>免修免考</v>
          </cell>
          <cell r="J14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45" t="str">
            <v>84</v>
          </cell>
          <cell r="L145" t="str">
            <v>流程结束（通过）</v>
          </cell>
          <cell r="M145" t="str">
            <v>研院审核</v>
          </cell>
          <cell r="N145" t="str">
            <v>通过</v>
          </cell>
          <cell r="O145" t="str">
            <v>本科阶段选修《人工神经网络和神经网络》且考核通过。</v>
          </cell>
          <cell r="P145" t="str">
            <v>Y</v>
          </cell>
          <cell r="Q145" t="str">
            <v>2025-09-11 12:03:14</v>
          </cell>
          <cell r="R145" t="str">
            <v>工学院</v>
          </cell>
        </row>
        <row r="146">
          <cell r="A146" t="str">
            <v>2025317110072</v>
          </cell>
          <cell r="B146" t="str">
            <v>张浩然</v>
          </cell>
          <cell r="C146" t="str">
            <v>张浩然</v>
          </cell>
          <cell r="D146" t="str">
            <v>2025-2026第一学期</v>
          </cell>
          <cell r="E146" t="str">
            <v>317210002001</v>
          </cell>
          <cell r="F146" t="str">
            <v>人工智能基础理论</v>
          </cell>
          <cell r="G146" t="str">
            <v>素养课</v>
          </cell>
          <cell r="H146" t="str">
            <v>信息学院</v>
          </cell>
          <cell r="I146" t="str">
            <v>免修免考</v>
          </cell>
          <cell r="J146" t="str">
            <v>8.本科阶段修读人工智能、计算机科学与技术、数据科学与大数据、电子信息、软件工程、网络工程、物联网工程、电子信息工程等相关专业。</v>
          </cell>
          <cell r="K146" t="str">
            <v>80</v>
          </cell>
          <cell r="L146" t="str">
            <v>流程结束（通过）</v>
          </cell>
          <cell r="M146" t="str">
            <v>研院审核</v>
          </cell>
          <cell r="N146" t="str">
            <v>通过</v>
          </cell>
          <cell r="O146" t="str">
            <v>本科阶段在华中农业大学修读计算机科学与技术专业，学习过相关知识</v>
          </cell>
          <cell r="P146" t="str">
            <v>Y</v>
          </cell>
          <cell r="Q146" t="str">
            <v>2025-09-11 11:47:02</v>
          </cell>
          <cell r="R146" t="str">
            <v>信息学院</v>
          </cell>
        </row>
        <row r="147">
          <cell r="A147" t="str">
            <v>2025317120063</v>
          </cell>
          <cell r="B147" t="str">
            <v>王志鹏</v>
          </cell>
          <cell r="C147" t="str">
            <v>王志鹏</v>
          </cell>
          <cell r="D147" t="str">
            <v>2025-2026第一学期</v>
          </cell>
          <cell r="E147" t="str">
            <v>317210002001</v>
          </cell>
          <cell r="F147" t="str">
            <v>人工智能基础理论</v>
          </cell>
          <cell r="G147" t="str">
            <v>素养课</v>
          </cell>
          <cell r="H147" t="str">
            <v>信息学院</v>
          </cell>
          <cell r="I147" t="str">
            <v>免修免考</v>
          </cell>
          <cell r="J147" t="str">
            <v>8.本科阶段修读人工智能、计算机科学与技术、数据科学与大数据、电子信息、软件工程、网络工程、物联网工程、电子信息工程等相关专业。</v>
          </cell>
          <cell r="K147" t="str">
            <v>90</v>
          </cell>
          <cell r="L147" t="str">
            <v>流程结束（通过）</v>
          </cell>
          <cell r="M147" t="str">
            <v>研院审核</v>
          </cell>
          <cell r="N147" t="str">
            <v>通过</v>
          </cell>
          <cell r="O147" t="str">
            <v>本科为武汉纺织大学软件工程专业</v>
          </cell>
          <cell r="P147" t="str">
            <v>Y</v>
          </cell>
          <cell r="Q147" t="str">
            <v>2025-09-11 11:21:12</v>
          </cell>
          <cell r="R147" t="str">
            <v>信息学院</v>
          </cell>
        </row>
        <row r="148">
          <cell r="A148" t="str">
            <v>2025317120066</v>
          </cell>
          <cell r="B148" t="str">
            <v>王皓冉</v>
          </cell>
          <cell r="C148" t="str">
            <v>王皓冉</v>
          </cell>
          <cell r="D148" t="str">
            <v>2025-2026第一学期</v>
          </cell>
          <cell r="E148" t="str">
            <v>317210002001</v>
          </cell>
          <cell r="F148" t="str">
            <v>人工智能基础理论</v>
          </cell>
          <cell r="G148" t="str">
            <v>素养课</v>
          </cell>
          <cell r="H148" t="str">
            <v>信息学院</v>
          </cell>
          <cell r="I148" t="str">
            <v>免修免考</v>
          </cell>
          <cell r="J148" t="str">
            <v>8.本科阶段修读人工智能、计算机科学与技术、数据科学与大数据、电子信息、软件工程、网络工程、物联网工程、电子信息工程等相关专业。</v>
          </cell>
          <cell r="K148" t="str">
            <v>96</v>
          </cell>
          <cell r="L148" t="str">
            <v>流程结束（通过）</v>
          </cell>
          <cell r="M148" t="str">
            <v>研院审核</v>
          </cell>
          <cell r="N148" t="str">
            <v>通过</v>
          </cell>
          <cell r="O148" t="str">
            <v>本科专业为人工智能，曾选修机器学习，深度学习，自然语言处理，计算机视觉，数据挖掘等专业课程，且均通过考核。</v>
          </cell>
          <cell r="P148" t="str">
            <v>Y</v>
          </cell>
          <cell r="Q148" t="str">
            <v>2025-09-11 11:20:55</v>
          </cell>
          <cell r="R148" t="str">
            <v>信息学院</v>
          </cell>
        </row>
        <row r="149">
          <cell r="A149" t="str">
            <v>2025311110020</v>
          </cell>
          <cell r="B149" t="str">
            <v>张俊潮</v>
          </cell>
          <cell r="C149" t="str">
            <v>张俊潮</v>
          </cell>
          <cell r="D149" t="str">
            <v>2025-2026第一学期</v>
          </cell>
          <cell r="E149" t="str">
            <v>317210002001</v>
          </cell>
          <cell r="F149" t="str">
            <v>人工智能基础理论</v>
          </cell>
          <cell r="G149" t="str">
            <v>素养课</v>
          </cell>
          <cell r="H149" t="str">
            <v>信息学院</v>
          </cell>
          <cell r="I149" t="str">
            <v>免修免考</v>
          </cell>
          <cell r="J149" t="str">
            <v>8.本科阶段修读人工智能、计算机科学与技术、数据科学与大数据、电子信息、软件工程、网络工程、物联网工程、电子信息工程等相关专业。</v>
          </cell>
          <cell r="K149" t="str">
            <v>92</v>
          </cell>
          <cell r="L149" t="str">
            <v>流程结束（通过）</v>
          </cell>
          <cell r="M149" t="str">
            <v>研院审核</v>
          </cell>
          <cell r="N149" t="str">
            <v>通过</v>
          </cell>
          <cell r="O149" t="str">
            <v>本科阶段修读计算机科学与技术专业。</v>
          </cell>
          <cell r="P149" t="str">
            <v>Y</v>
          </cell>
          <cell r="Q149" t="str">
            <v>2025-09-11 11:20:38</v>
          </cell>
          <cell r="R149" t="str">
            <v>文法学院</v>
          </cell>
        </row>
        <row r="150">
          <cell r="A150" t="str">
            <v>2025317110076</v>
          </cell>
          <cell r="B150" t="str">
            <v>方婉茹</v>
          </cell>
          <cell r="C150" t="str">
            <v>方婉茹</v>
          </cell>
          <cell r="D150" t="str">
            <v>2025-2026第一学期</v>
          </cell>
          <cell r="E150" t="str">
            <v>317210002001</v>
          </cell>
          <cell r="F150" t="str">
            <v>人工智能基础理论</v>
          </cell>
          <cell r="G150" t="str">
            <v>素养课</v>
          </cell>
          <cell r="H150" t="str">
            <v>信息学院</v>
          </cell>
          <cell r="I150" t="str">
            <v>免修免考</v>
          </cell>
          <cell r="J150" t="str">
            <v>8.本科阶段修读人工智能、计算机科学与技术、数据科学与大数据、电子信息、软件工程、网络工程、物联网工程、电子信息工程等相关专业。</v>
          </cell>
          <cell r="K150" t="str">
            <v>97</v>
          </cell>
          <cell r="L150" t="str">
            <v>流程结束（通过）</v>
          </cell>
          <cell r="M150" t="str">
            <v>研院审核</v>
          </cell>
          <cell r="N150" t="str">
            <v>通过</v>
          </cell>
          <cell r="O150" t="str">
            <v>本人在本科期间就读于软件工程专业，选修过深度学习课程，最终成绩97</v>
          </cell>
          <cell r="P150" t="str">
            <v>Y</v>
          </cell>
          <cell r="Q150" t="str">
            <v>2025-09-11 11:16:37</v>
          </cell>
          <cell r="R150" t="str">
            <v>信息学院</v>
          </cell>
        </row>
        <row r="151">
          <cell r="A151" t="str">
            <v>2025317120076</v>
          </cell>
          <cell r="B151" t="str">
            <v>谭乐文</v>
          </cell>
          <cell r="C151" t="str">
            <v>谭乐文</v>
          </cell>
          <cell r="D151" t="str">
            <v>2025-2026第一学期</v>
          </cell>
          <cell r="E151" t="str">
            <v>317210002001</v>
          </cell>
          <cell r="F151" t="str">
            <v>人工智能基础理论</v>
          </cell>
          <cell r="G151" t="str">
            <v>素养课</v>
          </cell>
          <cell r="H151" t="str">
            <v>信息学院</v>
          </cell>
          <cell r="I151" t="str">
            <v>免修免考</v>
          </cell>
          <cell r="J15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51" t="str">
            <v>86</v>
          </cell>
          <cell r="L151" t="str">
            <v>流程结束（通过）</v>
          </cell>
          <cell r="M151" t="str">
            <v>研院审核</v>
          </cell>
          <cell r="N151" t="str">
            <v>通过</v>
          </cell>
          <cell r="O151" t="str">
            <v>本科阶段修读深度学习、自然语言处理与知识发现等课程，具有一定的人工智能理论基础。</v>
          </cell>
          <cell r="P151" t="str">
            <v>Y</v>
          </cell>
          <cell r="Q151" t="str">
            <v>2025-09-11 11:13:35</v>
          </cell>
          <cell r="R151" t="str">
            <v>信息学院</v>
          </cell>
        </row>
        <row r="152">
          <cell r="A152" t="str">
            <v>2025317120085</v>
          </cell>
          <cell r="B152" t="str">
            <v>黄笑迎</v>
          </cell>
          <cell r="C152" t="str">
            <v>黄笑迎</v>
          </cell>
          <cell r="D152" t="str">
            <v>2025-2026第一学期</v>
          </cell>
          <cell r="E152" t="str">
            <v>317210002001</v>
          </cell>
          <cell r="F152" t="str">
            <v>人工智能基础理论</v>
          </cell>
          <cell r="G152" t="str">
            <v>素养课</v>
          </cell>
          <cell r="H152" t="str">
            <v>信息学院</v>
          </cell>
          <cell r="I152" t="str">
            <v>免修免考</v>
          </cell>
          <cell r="J152" t="str">
            <v>8.本科阶段修读人工智能、计算机科学与技术、数据科学与大数据、电子信息、软件工程、网络工程、物联网工程、电子信息工程等相关专业。</v>
          </cell>
          <cell r="K152" t="str">
            <v>90</v>
          </cell>
          <cell r="L152" t="str">
            <v>流程结束（通过）</v>
          </cell>
          <cell r="M152" t="str">
            <v>研院审核</v>
          </cell>
          <cell r="N152" t="str">
            <v>通过</v>
          </cell>
          <cell r="O152" t="str">
            <v>本科阶段修读计算机科学与技术专业</v>
          </cell>
          <cell r="P152" t="str">
            <v>Y</v>
          </cell>
          <cell r="Q152" t="str">
            <v>2025-09-11 11:09:49</v>
          </cell>
          <cell r="R152" t="str">
            <v>信息学院</v>
          </cell>
        </row>
        <row r="153">
          <cell r="A153" t="str">
            <v>2025317120036</v>
          </cell>
          <cell r="B153" t="str">
            <v>谌佳梦</v>
          </cell>
          <cell r="C153" t="str">
            <v>谌佳梦</v>
          </cell>
          <cell r="D153" t="str">
            <v>2025-2026第一学期</v>
          </cell>
          <cell r="E153" t="str">
            <v>317210002001</v>
          </cell>
          <cell r="F153" t="str">
            <v>人工智能基础理论</v>
          </cell>
          <cell r="G153" t="str">
            <v>素养课</v>
          </cell>
          <cell r="H153" t="str">
            <v>信息学院</v>
          </cell>
          <cell r="I153" t="str">
            <v>免修免考</v>
          </cell>
          <cell r="J153" t="str">
            <v>8.本科阶段修读人工智能、计算机科学与技术、数据科学与大数据、电子信息、软件工程、网络工程、物联网工程、电子信息工程等相关专业。</v>
          </cell>
          <cell r="K153" t="str">
            <v>100</v>
          </cell>
          <cell r="L153" t="str">
            <v>流程结束（通过）</v>
          </cell>
          <cell r="M153" t="str">
            <v>研院审核</v>
          </cell>
          <cell r="N153" t="str">
            <v>通过</v>
          </cell>
          <cell r="O153" t="str">
            <v>本科阶段专业为计算机科学与技术</v>
          </cell>
          <cell r="P153" t="str">
            <v>Y</v>
          </cell>
          <cell r="Q153" t="str">
            <v>2025-09-11 11:09:48</v>
          </cell>
          <cell r="R153" t="str">
            <v>信息学院</v>
          </cell>
        </row>
        <row r="154">
          <cell r="A154" t="str">
            <v>2025317110059</v>
          </cell>
          <cell r="B154" t="str">
            <v>向梓轩</v>
          </cell>
          <cell r="C154" t="str">
            <v>向梓轩</v>
          </cell>
          <cell r="D154" t="str">
            <v>2025-2026第一学期</v>
          </cell>
          <cell r="E154" t="str">
            <v>317210002001</v>
          </cell>
          <cell r="F154" t="str">
            <v>人工智能基础理论</v>
          </cell>
          <cell r="G154" t="str">
            <v>素养课</v>
          </cell>
          <cell r="H154" t="str">
            <v>信息学院</v>
          </cell>
          <cell r="I154" t="str">
            <v>免修免考</v>
          </cell>
          <cell r="J154" t="str">
            <v>8.本科阶段修读人工智能、计算机科学与技术、数据科学与大数据、电子信息、软件工程、网络工程、物联网工程、电子信息工程等相关专业。</v>
          </cell>
          <cell r="K154" t="str">
            <v>80</v>
          </cell>
          <cell r="L154" t="str">
            <v>流程结束（通过）</v>
          </cell>
          <cell r="M154" t="str">
            <v>研院审核</v>
          </cell>
          <cell r="N154" t="str">
            <v>通过</v>
          </cell>
          <cell r="O154" t="str">
            <v>本科阶段修读网络工程专业</v>
          </cell>
          <cell r="P154" t="str">
            <v>Y</v>
          </cell>
          <cell r="Q154" t="str">
            <v>2025-09-11 11:08:08</v>
          </cell>
          <cell r="R154" t="str">
            <v>信息学院</v>
          </cell>
        </row>
        <row r="155">
          <cell r="A155" t="str">
            <v>2025307110072</v>
          </cell>
          <cell r="B155" t="str">
            <v>聂力</v>
          </cell>
          <cell r="C155" t="str">
            <v>聂力</v>
          </cell>
          <cell r="D155" t="str">
            <v>2025-2026第一学期</v>
          </cell>
          <cell r="E155" t="str">
            <v>317210002001</v>
          </cell>
          <cell r="F155" t="str">
            <v>人工智能基础理论</v>
          </cell>
          <cell r="G155" t="str">
            <v>素养课</v>
          </cell>
          <cell r="H155" t="str">
            <v>信息学院</v>
          </cell>
          <cell r="I155" t="str">
            <v>免修免考</v>
          </cell>
          <cell r="J15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55" t="str">
            <v>80</v>
          </cell>
          <cell r="L155" t="str">
            <v>流程结束（通过）</v>
          </cell>
          <cell r="M155" t="str">
            <v>研院审核</v>
          </cell>
          <cell r="N155" t="str">
            <v>通过</v>
          </cell>
          <cell r="O155" t="str">
            <v>本科期间选修《人工神经网络和深度学习》，且已通过该课程。该课程于2021-2022 学年第 1 学期选修。</v>
          </cell>
          <cell r="P155" t="str">
            <v>Y</v>
          </cell>
          <cell r="Q155" t="str">
            <v>2025-09-11 11:07:54</v>
          </cell>
          <cell r="R155" t="str">
            <v>工学院</v>
          </cell>
        </row>
        <row r="156">
          <cell r="A156" t="str">
            <v>2025317110041</v>
          </cell>
          <cell r="B156" t="str">
            <v>管行</v>
          </cell>
          <cell r="C156" t="str">
            <v>管行</v>
          </cell>
          <cell r="D156" t="str">
            <v>2025-2026第一学期</v>
          </cell>
          <cell r="E156" t="str">
            <v>317210002001</v>
          </cell>
          <cell r="F156" t="str">
            <v>人工智能基础理论</v>
          </cell>
          <cell r="G156" t="str">
            <v>素养课</v>
          </cell>
          <cell r="H156" t="str">
            <v>信息学院</v>
          </cell>
          <cell r="I156" t="str">
            <v>免修免考</v>
          </cell>
          <cell r="J156" t="str">
            <v>8.本科阶段修读人工智能、计算机科学与技术、数据科学与大数据、电子信息、软件工程、网络工程、物联网工程、电子信息工程等相关专业。</v>
          </cell>
          <cell r="K156" t="str">
            <v>77</v>
          </cell>
          <cell r="L156" t="str">
            <v>流程结束（通过）</v>
          </cell>
          <cell r="M156" t="str">
            <v>研院审核</v>
          </cell>
          <cell r="N156" t="str">
            <v>通过</v>
          </cell>
          <cell r="O156" t="str">
            <v>本科已经修过机器学习等计算机方向课程</v>
          </cell>
          <cell r="P156" t="str">
            <v>Y</v>
          </cell>
          <cell r="Q156" t="str">
            <v>2025-09-11 11:06:30</v>
          </cell>
          <cell r="R156" t="str">
            <v>信息学院</v>
          </cell>
        </row>
        <row r="157">
          <cell r="A157" t="str">
            <v>2025317110053</v>
          </cell>
          <cell r="B157" t="str">
            <v>何欢</v>
          </cell>
          <cell r="C157" t="str">
            <v>何欢</v>
          </cell>
          <cell r="D157" t="str">
            <v>2025-2026第一学期</v>
          </cell>
          <cell r="E157" t="str">
            <v>317210002001</v>
          </cell>
          <cell r="F157" t="str">
            <v>人工智能基础理论</v>
          </cell>
          <cell r="G157" t="str">
            <v>素养课</v>
          </cell>
          <cell r="H157" t="str">
            <v>信息学院</v>
          </cell>
          <cell r="I157" t="str">
            <v>免修免考</v>
          </cell>
          <cell r="J157" t="str">
            <v>8.本科阶段修读人工智能、计算机科学与技术、数据科学与大数据、电子信息、软件工程、网络工程、物联网工程、电子信息工程等相关专业。</v>
          </cell>
          <cell r="K157" t="str">
            <v>85</v>
          </cell>
          <cell r="L157" t="str">
            <v>流程结束（通过）</v>
          </cell>
          <cell r="M157" t="str">
            <v>研院审核</v>
          </cell>
          <cell r="N157" t="str">
            <v>通过</v>
          </cell>
          <cell r="O157" t="str">
            <v>本人本科已修读过相关课程，有一定的理论基础，符合免修条件。</v>
          </cell>
          <cell r="P157" t="str">
            <v>Y</v>
          </cell>
          <cell r="Q157" t="str">
            <v>2025-09-11 11:05:49</v>
          </cell>
          <cell r="R157" t="str">
            <v>信息学院</v>
          </cell>
        </row>
        <row r="158">
          <cell r="A158" t="str">
            <v>2025317110065</v>
          </cell>
          <cell r="B158" t="str">
            <v>孙弋洋</v>
          </cell>
          <cell r="C158" t="str">
            <v>孙弋洋</v>
          </cell>
          <cell r="D158" t="str">
            <v>2025-2026第一学期</v>
          </cell>
          <cell r="E158" t="str">
            <v>317210002001</v>
          </cell>
          <cell r="F158" t="str">
            <v>人工智能基础理论</v>
          </cell>
          <cell r="G158" t="str">
            <v>素养课</v>
          </cell>
          <cell r="H158" t="str">
            <v>信息学院</v>
          </cell>
          <cell r="I158" t="str">
            <v>免修免考</v>
          </cell>
          <cell r="J158" t="str">
            <v>8.本科阶段修读人工智能、计算机科学与技术、数据科学与大数据、电子信息、软件工程、网络工程、物联网工程、电子信息工程等相关专业。</v>
          </cell>
          <cell r="K158" t="str">
            <v>85</v>
          </cell>
          <cell r="L158" t="str">
            <v>流程结束（通过）</v>
          </cell>
          <cell r="M158" t="str">
            <v>研院审核</v>
          </cell>
          <cell r="N158" t="str">
            <v>通过</v>
          </cell>
          <cell r="O158" t="str">
            <v>本人本科阶段专业为计算机科学与技术</v>
          </cell>
          <cell r="P158" t="str">
            <v>Y</v>
          </cell>
          <cell r="Q158" t="str">
            <v>2025-09-11 11:04:27</v>
          </cell>
          <cell r="R158" t="str">
            <v>信息学院</v>
          </cell>
        </row>
        <row r="159">
          <cell r="A159" t="str">
            <v>2025317110021</v>
          </cell>
          <cell r="B159" t="str">
            <v>唐杰</v>
          </cell>
          <cell r="C159" t="str">
            <v>唐杰</v>
          </cell>
          <cell r="D159" t="str">
            <v>2025-2026第一学期</v>
          </cell>
          <cell r="E159" t="str">
            <v>317210002001</v>
          </cell>
          <cell r="F159" t="str">
            <v>人工智能基础理论</v>
          </cell>
          <cell r="G159" t="str">
            <v>素养课</v>
          </cell>
          <cell r="H159" t="str">
            <v>信息学院</v>
          </cell>
          <cell r="I159" t="str">
            <v>免修免考</v>
          </cell>
          <cell r="J15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59" t="str">
            <v>90</v>
          </cell>
          <cell r="L159" t="str">
            <v>流程结束（通过）</v>
          </cell>
          <cell r="M159" t="str">
            <v>研院审核</v>
          </cell>
          <cell r="N159" t="str">
            <v>通过</v>
          </cell>
          <cell r="O159" t="str">
            <v>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P159" t="str">
            <v>Y</v>
          </cell>
          <cell r="Q159" t="str">
            <v>2025-09-11 11:03:46</v>
          </cell>
          <cell r="R159" t="str">
            <v>信息学院</v>
          </cell>
        </row>
        <row r="160">
          <cell r="A160" t="str">
            <v>2025301110115</v>
          </cell>
          <cell r="B160" t="str">
            <v>马飞燕</v>
          </cell>
          <cell r="C160" t="str">
            <v>马飞燕</v>
          </cell>
          <cell r="D160" t="str">
            <v>2025-2026第一学期</v>
          </cell>
          <cell r="E160" t="str">
            <v>317210002001</v>
          </cell>
          <cell r="F160" t="str">
            <v>人工智能基础理论</v>
          </cell>
          <cell r="G160" t="str">
            <v>素养课</v>
          </cell>
          <cell r="H160" t="str">
            <v>信息学院</v>
          </cell>
          <cell r="I160" t="str">
            <v>免修免考</v>
          </cell>
          <cell r="J160" t="str">
            <v>8.本科阶段修读人工智能、计算机科学与技术、数据科学与大数据、电子信息、软件工程、网络工程、物联网工程、电子信息工程等相关专业。</v>
          </cell>
          <cell r="K160" t="str">
            <v>82</v>
          </cell>
          <cell r="L160" t="str">
            <v>流程结束（通过）</v>
          </cell>
          <cell r="M160" t="str">
            <v>研院审核</v>
          </cell>
          <cell r="N160" t="str">
            <v>通过</v>
          </cell>
          <cell r="O160" t="str">
            <v>本人在本科阶段（2022-2023学年第2学期）修读人工智能，且最终取得82分的成绩，达到人工智能基础理论的免修申请条件</v>
          </cell>
          <cell r="P160" t="str">
            <v>Y</v>
          </cell>
          <cell r="Q160" t="str">
            <v>2025-09-11 11:03:42</v>
          </cell>
          <cell r="R160" t="str">
            <v>植物科学技术学院</v>
          </cell>
        </row>
        <row r="161">
          <cell r="A161" t="str">
            <v>2025317110064</v>
          </cell>
          <cell r="B161" t="str">
            <v>孔维佳</v>
          </cell>
          <cell r="C161" t="str">
            <v>孔维佳</v>
          </cell>
          <cell r="D161" t="str">
            <v>2025-2026第一学期</v>
          </cell>
          <cell r="E161" t="str">
            <v>317210002001</v>
          </cell>
          <cell r="F161" t="str">
            <v>人工智能基础理论</v>
          </cell>
          <cell r="G161" t="str">
            <v>素养课</v>
          </cell>
          <cell r="H161" t="str">
            <v>信息学院</v>
          </cell>
          <cell r="I161" t="str">
            <v>免修免考</v>
          </cell>
          <cell r="J161" t="str">
            <v>8.本科阶段修读人工智能、计算机科学与技术、数据科学与大数据、电子信息、软件工程、网络工程、物联网工程、电子信息工程等相关专业。</v>
          </cell>
          <cell r="K161" t="str">
            <v>100</v>
          </cell>
          <cell r="L161" t="str">
            <v>流程结束（通过）</v>
          </cell>
          <cell r="M161" t="str">
            <v>研院审核</v>
          </cell>
          <cell r="N161" t="str">
            <v>通过</v>
          </cell>
          <cell r="O161" t="str">
            <v>本科修读物联网工程专业</v>
          </cell>
          <cell r="P161" t="str">
            <v>Y</v>
          </cell>
          <cell r="Q161" t="str">
            <v>2025-09-11 11:01:57</v>
          </cell>
          <cell r="R161" t="str">
            <v>信息学院</v>
          </cell>
        </row>
        <row r="162">
          <cell r="A162" t="str">
            <v>2025301110121</v>
          </cell>
          <cell r="B162" t="str">
            <v>刘智豪</v>
          </cell>
          <cell r="C162" t="str">
            <v>刘智豪</v>
          </cell>
          <cell r="D162" t="str">
            <v>2025-2026第一学期</v>
          </cell>
          <cell r="E162" t="str">
            <v>317210002001</v>
          </cell>
          <cell r="F162" t="str">
            <v>人工智能基础理论</v>
          </cell>
          <cell r="G162" t="str">
            <v>素养课</v>
          </cell>
          <cell r="H162" t="str">
            <v>信息学院</v>
          </cell>
          <cell r="I162" t="str">
            <v>免修免考</v>
          </cell>
          <cell r="J16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62" t="str">
            <v>90</v>
          </cell>
          <cell r="L162" t="str">
            <v>流程结束（通过）</v>
          </cell>
          <cell r="M162" t="str">
            <v>研院审核</v>
          </cell>
          <cell r="N162" t="str">
            <v>通过</v>
          </cell>
          <cell r="O162" t="str">
            <v>本科阶段学习《深度学习》，成绩90分</v>
          </cell>
          <cell r="P162" t="str">
            <v>Y</v>
          </cell>
          <cell r="Q162" t="str">
            <v>2025-09-11 10:58:27</v>
          </cell>
          <cell r="R162" t="str">
            <v>植物科学技术学院</v>
          </cell>
        </row>
        <row r="163">
          <cell r="A163" t="str">
            <v>2025301120092</v>
          </cell>
          <cell r="B163" t="str">
            <v>李梦琪</v>
          </cell>
          <cell r="C163" t="str">
            <v>李梦琪</v>
          </cell>
          <cell r="D163" t="str">
            <v>2025-2026第一学期</v>
          </cell>
          <cell r="E163" t="str">
            <v>317210002001</v>
          </cell>
          <cell r="F163" t="str">
            <v>人工智能基础理论</v>
          </cell>
          <cell r="G163" t="str">
            <v>素养课</v>
          </cell>
          <cell r="H163" t="str">
            <v>信息学院</v>
          </cell>
          <cell r="I163" t="str">
            <v>免修免考</v>
          </cell>
          <cell r="J16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63" t="str">
            <v>93</v>
          </cell>
          <cell r="L163" t="str">
            <v>流程结束（通过）</v>
          </cell>
          <cell r="M163" t="str">
            <v>研院审核</v>
          </cell>
          <cell r="N163" t="str">
            <v>通过</v>
          </cell>
          <cell r="O163" t="str">
            <v>本科期间学习深度学习并考试通过，考试分数为93分。</v>
          </cell>
          <cell r="P163" t="str">
            <v>Y</v>
          </cell>
          <cell r="Q163" t="str">
            <v>2025-09-11 10:57:37</v>
          </cell>
          <cell r="R163" t="str">
            <v>植物科学技术学院</v>
          </cell>
        </row>
        <row r="164">
          <cell r="A164" t="str">
            <v>2025317110084</v>
          </cell>
          <cell r="B164" t="str">
            <v>杨妍</v>
          </cell>
          <cell r="C164" t="str">
            <v>杨妍</v>
          </cell>
          <cell r="D164" t="str">
            <v>2025-2026第一学期</v>
          </cell>
          <cell r="E164" t="str">
            <v>317210002001</v>
          </cell>
          <cell r="F164" t="str">
            <v>人工智能基础理论</v>
          </cell>
          <cell r="G164" t="str">
            <v>素养课</v>
          </cell>
          <cell r="H164" t="str">
            <v>信息学院</v>
          </cell>
          <cell r="I164" t="str">
            <v>免修免考</v>
          </cell>
          <cell r="J164" t="str">
            <v>8.本科阶段修读人工智能、计算机科学与技术、数据科学与大数据、电子信息、软件工程、网络工程、物联网工程、电子信息工程等相关专业。</v>
          </cell>
          <cell r="K164" t="str">
            <v>90</v>
          </cell>
          <cell r="L164" t="str">
            <v>流程结束（通过）</v>
          </cell>
          <cell r="M164" t="str">
            <v>研院审核</v>
          </cell>
          <cell r="N164" t="str">
            <v>通过</v>
          </cell>
          <cell r="O164" t="str">
            <v>满足以下条件之一者，经导师同意，可申请免修《人工智能基础理论》《人工智能基础实验》课程：
1. 本科阶段修读人工智能、计算机科学与技术、数据科学与大数据、电子信息、软件工程、网络工程、物联网工程、电子信息工程等相关专业。</v>
          </cell>
          <cell r="P164" t="str">
            <v>Y</v>
          </cell>
          <cell r="Q164" t="str">
            <v>2025-09-11 10:56:08</v>
          </cell>
          <cell r="R164" t="str">
            <v>信息学院</v>
          </cell>
        </row>
        <row r="165">
          <cell r="A165" t="str">
            <v>2025317110097</v>
          </cell>
          <cell r="B165" t="str">
            <v>郑彦松</v>
          </cell>
          <cell r="C165" t="str">
            <v>郑彦松</v>
          </cell>
          <cell r="D165" t="str">
            <v>2025-2026第一学期</v>
          </cell>
          <cell r="E165" t="str">
            <v>317210002001</v>
          </cell>
          <cell r="F165" t="str">
            <v>人工智能基础理论</v>
          </cell>
          <cell r="G165" t="str">
            <v>素养课</v>
          </cell>
          <cell r="H165" t="str">
            <v>信息学院</v>
          </cell>
          <cell r="I165" t="str">
            <v>免修免考</v>
          </cell>
          <cell r="J165" t="str">
            <v>8.本科阶段修读人工智能、计算机科学与技术、数据科学与大数据、电子信息、软件工程、网络工程、物联网工程、电子信息工程等相关专业。</v>
          </cell>
          <cell r="K165" t="str">
            <v>85</v>
          </cell>
          <cell r="L165" t="str">
            <v>流程结束（通过）</v>
          </cell>
          <cell r="M165" t="str">
            <v>研院审核</v>
          </cell>
          <cell r="N165" t="str">
            <v>通过</v>
          </cell>
          <cell r="O165" t="str">
            <v>本科修读计算机科学与技术专业，申请免修</v>
          </cell>
          <cell r="P165" t="str">
            <v>Y</v>
          </cell>
          <cell r="Q165" t="str">
            <v>2025-09-11 10:54:47</v>
          </cell>
          <cell r="R165" t="str">
            <v>信息学院</v>
          </cell>
        </row>
        <row r="166">
          <cell r="A166" t="str">
            <v>2025317120081</v>
          </cell>
          <cell r="B166" t="str">
            <v>陈佳恒</v>
          </cell>
          <cell r="C166" t="str">
            <v>陈佳恒</v>
          </cell>
          <cell r="D166" t="str">
            <v>2025-2026第一学期</v>
          </cell>
          <cell r="E166" t="str">
            <v>317210002001</v>
          </cell>
          <cell r="F166" t="str">
            <v>人工智能基础理论</v>
          </cell>
          <cell r="G166" t="str">
            <v>素养课</v>
          </cell>
          <cell r="H166" t="str">
            <v>信息学院</v>
          </cell>
          <cell r="I166" t="str">
            <v>免修免考</v>
          </cell>
          <cell r="J166" t="str">
            <v>8.本科阶段修读人工智能、计算机科学与技术、数据科学与大数据、电子信息、软件工程、网络工程、物联网工程、电子信息工程等相关专业。</v>
          </cell>
          <cell r="K166" t="str">
            <v>90</v>
          </cell>
          <cell r="L166" t="str">
            <v>流程结束（通过）</v>
          </cell>
          <cell r="M166" t="str">
            <v>研院审核</v>
          </cell>
          <cell r="N166" t="str">
            <v>通过</v>
          </cell>
          <cell r="O166" t="str">
            <v>本科专业为数据科学与大数据技术，且学习过机器学习、深度学习等相关课程</v>
          </cell>
          <cell r="P166" t="str">
            <v>Y</v>
          </cell>
          <cell r="Q166" t="str">
            <v>2025-09-11 10:52:23</v>
          </cell>
          <cell r="R166" t="str">
            <v>信息学院</v>
          </cell>
        </row>
        <row r="167">
          <cell r="A167" t="str">
            <v>2025317110082</v>
          </cell>
          <cell r="B167" t="str">
            <v>李澳起</v>
          </cell>
          <cell r="C167" t="str">
            <v>李澳起</v>
          </cell>
          <cell r="D167" t="str">
            <v>2025-2026第一学期</v>
          </cell>
          <cell r="E167" t="str">
            <v>317210002001</v>
          </cell>
          <cell r="F167" t="str">
            <v>人工智能基础理论</v>
          </cell>
          <cell r="G167" t="str">
            <v>素养课</v>
          </cell>
          <cell r="H167" t="str">
            <v>信息学院</v>
          </cell>
          <cell r="I167" t="str">
            <v>免修免考</v>
          </cell>
          <cell r="J167" t="str">
            <v>8.本科阶段修读人工智能、计算机科学与技术、数据科学与大数据、电子信息、软件工程、网络工程、物联网工程、电子信息工程等相关专业。</v>
          </cell>
          <cell r="K167" t="str">
            <v>85</v>
          </cell>
          <cell r="L167" t="str">
            <v>流程结束（通过）</v>
          </cell>
          <cell r="M167" t="str">
            <v>研院审核</v>
          </cell>
          <cell r="N167" t="str">
            <v>通过</v>
          </cell>
          <cell r="O167" t="str">
            <v>本人李澳起，学号2025317110082，本科修读与华北理工大学计算机科学与技术专业</v>
          </cell>
          <cell r="P167" t="str">
            <v>Y</v>
          </cell>
          <cell r="Q167" t="str">
            <v>2025-09-11 10:51:47</v>
          </cell>
          <cell r="R167" t="str">
            <v>信息学院</v>
          </cell>
        </row>
        <row r="168">
          <cell r="A168" t="str">
            <v>2025317120047</v>
          </cell>
          <cell r="B168" t="str">
            <v>尹子瑞</v>
          </cell>
          <cell r="C168" t="str">
            <v>尹子瑞</v>
          </cell>
          <cell r="D168" t="str">
            <v>2025-2026第一学期</v>
          </cell>
          <cell r="E168" t="str">
            <v>317210002001</v>
          </cell>
          <cell r="F168" t="str">
            <v>人工智能基础理论</v>
          </cell>
          <cell r="G168" t="str">
            <v>素养课</v>
          </cell>
          <cell r="H168" t="str">
            <v>信息学院</v>
          </cell>
          <cell r="I168" t="str">
            <v>免修免考</v>
          </cell>
          <cell r="J168" t="str">
            <v>8.本科阶段修读人工智能、计算机科学与技术、数据科学与大数据、电子信息、软件工程、网络工程、物联网工程、电子信息工程等相关专业。</v>
          </cell>
          <cell r="K168" t="str">
            <v>88</v>
          </cell>
          <cell r="L168" t="str">
            <v>流程结束（通过）</v>
          </cell>
          <cell r="M168" t="str">
            <v>研院审核</v>
          </cell>
          <cell r="N168" t="str">
            <v>通过</v>
          </cell>
          <cell r="O168" t="str">
            <v>本科为计算机科学与技术专业</v>
          </cell>
          <cell r="P168" t="str">
            <v>Y</v>
          </cell>
          <cell r="Q168" t="str">
            <v>2025-09-11 10:51:39</v>
          </cell>
          <cell r="R168" t="str">
            <v>信息学院</v>
          </cell>
        </row>
        <row r="169">
          <cell r="A169" t="str">
            <v>2025317120082</v>
          </cell>
          <cell r="B169" t="str">
            <v>陈耀辉</v>
          </cell>
          <cell r="C169" t="str">
            <v>陈耀辉</v>
          </cell>
          <cell r="D169" t="str">
            <v>2025-2026第一学期</v>
          </cell>
          <cell r="E169" t="str">
            <v>317210002001</v>
          </cell>
          <cell r="F169" t="str">
            <v>人工智能基础理论</v>
          </cell>
          <cell r="G169" t="str">
            <v>素养课</v>
          </cell>
          <cell r="H169" t="str">
            <v>信息学院</v>
          </cell>
          <cell r="I169" t="str">
            <v>免修免考</v>
          </cell>
          <cell r="J169" t="str">
            <v>8.本科阶段修读人工智能、计算机科学与技术、数据科学与大数据、电子信息、软件工程、网络工程、物联网工程、电子信息工程等相关专业。</v>
          </cell>
          <cell r="K169" t="str">
            <v>85</v>
          </cell>
          <cell r="L169" t="str">
            <v>流程结束（通过）</v>
          </cell>
          <cell r="M169" t="str">
            <v>研院审核</v>
          </cell>
          <cell r="N169" t="str">
            <v>通过</v>
          </cell>
          <cell r="O169" t="str">
            <v>本科阶段修读数据科学与大数据技术等相关专业</v>
          </cell>
          <cell r="P169" t="str">
            <v>Y</v>
          </cell>
          <cell r="Q169" t="str">
            <v>2025-09-11 10:51:20</v>
          </cell>
          <cell r="R169" t="str">
            <v>信息学院</v>
          </cell>
        </row>
        <row r="170">
          <cell r="A170" t="str">
            <v>2025317120029</v>
          </cell>
          <cell r="B170" t="str">
            <v>李紫涵</v>
          </cell>
          <cell r="C170" t="str">
            <v>李紫涵</v>
          </cell>
          <cell r="D170" t="str">
            <v>2025-2026第一学期</v>
          </cell>
          <cell r="E170" t="str">
            <v>317210002001</v>
          </cell>
          <cell r="F170" t="str">
            <v>人工智能基础理论</v>
          </cell>
          <cell r="G170" t="str">
            <v>素养课</v>
          </cell>
          <cell r="H170" t="str">
            <v>信息学院</v>
          </cell>
          <cell r="I170" t="str">
            <v>免修免考</v>
          </cell>
          <cell r="J170" t="str">
            <v>8.本科阶段修读人工智能、计算机科学与技术、数据科学与大数据、电子信息、软件工程、网络工程、物联网工程、电子信息工程等相关专业。</v>
          </cell>
          <cell r="K170" t="str">
            <v>90</v>
          </cell>
          <cell r="L170" t="str">
            <v>流程结束（通过）</v>
          </cell>
          <cell r="M170" t="str">
            <v>研院审核</v>
          </cell>
          <cell r="N170" t="str">
            <v>通过</v>
          </cell>
          <cell r="O170" t="str">
            <v>本科是数据科学与大数据技术专业</v>
          </cell>
          <cell r="P170" t="str">
            <v>Y</v>
          </cell>
          <cell r="Q170" t="str">
            <v>2025-09-11 10:51:07</v>
          </cell>
          <cell r="R170" t="str">
            <v>信息学院</v>
          </cell>
        </row>
        <row r="171">
          <cell r="A171" t="str">
            <v>2025317120071</v>
          </cell>
          <cell r="B171" t="str">
            <v>胡桐</v>
          </cell>
          <cell r="C171" t="str">
            <v>胡桐</v>
          </cell>
          <cell r="D171" t="str">
            <v>2025-2026第一学期</v>
          </cell>
          <cell r="E171" t="str">
            <v>317210002001</v>
          </cell>
          <cell r="F171" t="str">
            <v>人工智能基础理论</v>
          </cell>
          <cell r="G171" t="str">
            <v>素养课</v>
          </cell>
          <cell r="H171" t="str">
            <v>信息学院</v>
          </cell>
          <cell r="I171" t="str">
            <v>免修免考</v>
          </cell>
          <cell r="J171" t="str">
            <v>8.本科阶段修读人工智能、计算机科学与技术、数据科学与大数据、电子信息、软件工程、网络工程、物联网工程、电子信息工程等相关专业。</v>
          </cell>
          <cell r="K171" t="str">
            <v>83</v>
          </cell>
          <cell r="L171" t="str">
            <v>流程结束（通过）</v>
          </cell>
          <cell r="M171" t="str">
            <v>研院审核</v>
          </cell>
          <cell r="N171" t="str">
            <v>通过</v>
          </cell>
          <cell r="O171" t="str">
            <v>本科所读专业为智能科学与技术，并且学习过人工智能的相关课程</v>
          </cell>
          <cell r="P171" t="str">
            <v>Y</v>
          </cell>
          <cell r="Q171" t="str">
            <v>2025-09-11 10:50:25</v>
          </cell>
          <cell r="R171" t="str">
            <v>信息学院</v>
          </cell>
        </row>
        <row r="172">
          <cell r="A172" t="str">
            <v>2025317120024</v>
          </cell>
          <cell r="B172" t="str">
            <v>张博</v>
          </cell>
          <cell r="C172" t="str">
            <v>张博</v>
          </cell>
          <cell r="D172" t="str">
            <v>2025-2026第一学期</v>
          </cell>
          <cell r="E172" t="str">
            <v>317210002001</v>
          </cell>
          <cell r="F172" t="str">
            <v>人工智能基础理论</v>
          </cell>
          <cell r="G172" t="str">
            <v>素养课</v>
          </cell>
          <cell r="H172" t="str">
            <v>信息学院</v>
          </cell>
          <cell r="I172" t="str">
            <v>免修免考</v>
          </cell>
          <cell r="J172" t="str">
            <v>8.本科阶段修读人工智能、计算机科学与技术、数据科学与大数据、电子信息、软件工程、网络工程、物联网工程、电子信息工程等相关专业。</v>
          </cell>
          <cell r="K172" t="str">
            <v>80</v>
          </cell>
          <cell r="L172" t="str">
            <v>流程结束（通过）</v>
          </cell>
          <cell r="M172" t="str">
            <v>研院审核</v>
          </cell>
          <cell r="N172" t="str">
            <v>通过</v>
          </cell>
          <cell r="O172" t="str">
            <v>我本科专业是计算机科学与技术，符合免修要求</v>
          </cell>
          <cell r="P172" t="str">
            <v>Y</v>
          </cell>
          <cell r="Q172" t="str">
            <v>2025-09-11 10:49:54</v>
          </cell>
          <cell r="R172" t="str">
            <v>信息学院</v>
          </cell>
        </row>
        <row r="173">
          <cell r="A173" t="str">
            <v>2025317110095</v>
          </cell>
          <cell r="B173" t="str">
            <v>邓鹏程</v>
          </cell>
          <cell r="C173" t="str">
            <v>邓鹏程</v>
          </cell>
          <cell r="D173" t="str">
            <v>2025-2026第一学期</v>
          </cell>
          <cell r="E173" t="str">
            <v>317210002001</v>
          </cell>
          <cell r="F173" t="str">
            <v>人工智能基础理论</v>
          </cell>
          <cell r="G173" t="str">
            <v>素养课</v>
          </cell>
          <cell r="H173" t="str">
            <v>信息学院</v>
          </cell>
          <cell r="I173" t="str">
            <v>免修免考</v>
          </cell>
          <cell r="J173" t="str">
            <v>8.本科阶段修读人工智能、计算机科学与技术、数据科学与大数据、电子信息、软件工程、网络工程、物联网工程、电子信息工程等相关专业。</v>
          </cell>
          <cell r="K173" t="str">
            <v>85</v>
          </cell>
          <cell r="L173" t="str">
            <v>流程结束（通过）</v>
          </cell>
          <cell r="M173" t="str">
            <v>研院审核</v>
          </cell>
          <cell r="N173" t="str">
            <v>通过</v>
          </cell>
          <cell r="O173" t="str">
            <v>本科阶段的专业是计算机科学与技术</v>
          </cell>
          <cell r="P173" t="str">
            <v>Y</v>
          </cell>
          <cell r="Q173" t="str">
            <v>2025-09-11 10:48:03</v>
          </cell>
          <cell r="R173" t="str">
            <v>信息学院</v>
          </cell>
        </row>
        <row r="174">
          <cell r="A174" t="str">
            <v>2025317120046</v>
          </cell>
          <cell r="B174" t="str">
            <v>孔令森</v>
          </cell>
          <cell r="C174" t="str">
            <v>孔令森</v>
          </cell>
          <cell r="D174" t="str">
            <v>2025-2026第一学期</v>
          </cell>
          <cell r="E174" t="str">
            <v>317210002001</v>
          </cell>
          <cell r="F174" t="str">
            <v>人工智能基础理论</v>
          </cell>
          <cell r="G174" t="str">
            <v>素养课</v>
          </cell>
          <cell r="H174" t="str">
            <v>信息学院</v>
          </cell>
          <cell r="I174" t="str">
            <v>免修免考</v>
          </cell>
          <cell r="J174" t="str">
            <v>8.本科阶段修读人工智能、计算机科学与技术、数据科学与大数据、电子信息、软件工程、网络工程、物联网工程、电子信息工程等相关专业。</v>
          </cell>
          <cell r="K174" t="str">
            <v>85</v>
          </cell>
          <cell r="L174" t="str">
            <v>流程结束（通过）</v>
          </cell>
          <cell r="M174" t="str">
            <v>研院审核</v>
          </cell>
          <cell r="N174" t="str">
            <v>通过</v>
          </cell>
          <cell r="O174" t="str">
            <v>本人孔令森，学号2025317120046，本科阶段修读于河北农业大学人工智能专业，申请人工智能基础理论课程免修</v>
          </cell>
          <cell r="P174" t="str">
            <v>Y</v>
          </cell>
          <cell r="Q174" t="str">
            <v>2025-09-11 10:47:54</v>
          </cell>
          <cell r="R174" t="str">
            <v>信息学院</v>
          </cell>
        </row>
        <row r="175">
          <cell r="A175" t="str">
            <v>2025317110069</v>
          </cell>
          <cell r="B175" t="str">
            <v>康慧</v>
          </cell>
          <cell r="C175" t="str">
            <v>康慧</v>
          </cell>
          <cell r="D175" t="str">
            <v>2025-2026第一学期</v>
          </cell>
          <cell r="E175" t="str">
            <v>317210002001</v>
          </cell>
          <cell r="F175" t="str">
            <v>人工智能基础理论</v>
          </cell>
          <cell r="G175" t="str">
            <v>素养课</v>
          </cell>
          <cell r="H175" t="str">
            <v>信息学院</v>
          </cell>
          <cell r="I175" t="str">
            <v>免修免考</v>
          </cell>
          <cell r="J175" t="str">
            <v>8.本科阶段修读人工智能、计算机科学与技术、数据科学与大数据、电子信息、软件工程、网络工程、物联网工程、电子信息工程等相关专业。</v>
          </cell>
          <cell r="K175" t="str">
            <v>90</v>
          </cell>
          <cell r="L175" t="str">
            <v>流程结束（通过）</v>
          </cell>
          <cell r="M175" t="str">
            <v>研院审核</v>
          </cell>
          <cell r="N175" t="str">
            <v>通过</v>
          </cell>
          <cell r="O175" t="str">
            <v>
本科阶段修读计算机科学与技术专业</v>
          </cell>
          <cell r="P175" t="str">
            <v>Y</v>
          </cell>
          <cell r="Q175" t="str">
            <v>2025-09-11 10:46:18</v>
          </cell>
          <cell r="R175" t="str">
            <v>信息学院</v>
          </cell>
        </row>
        <row r="176">
          <cell r="A176" t="str">
            <v>2025317110062</v>
          </cell>
          <cell r="B176" t="str">
            <v>姜欣婷</v>
          </cell>
          <cell r="C176" t="str">
            <v>姜欣婷</v>
          </cell>
          <cell r="D176" t="str">
            <v>2025-2026第一学期</v>
          </cell>
          <cell r="E176" t="str">
            <v>317210002001</v>
          </cell>
          <cell r="F176" t="str">
            <v>人工智能基础理论</v>
          </cell>
          <cell r="G176" t="str">
            <v>素养课</v>
          </cell>
          <cell r="H176" t="str">
            <v>信息学院</v>
          </cell>
          <cell r="I176" t="str">
            <v>免修免考</v>
          </cell>
          <cell r="J176" t="str">
            <v>8.本科阶段修读人工智能、计算机科学与技术、数据科学与大数据、电子信息、软件工程、网络工程、物联网工程、电子信息工程等相关专业。</v>
          </cell>
          <cell r="K176" t="str">
            <v>85</v>
          </cell>
          <cell r="L176" t="str">
            <v>流程结束（通过）</v>
          </cell>
          <cell r="M176" t="str">
            <v>研院审核</v>
          </cell>
          <cell r="N176" t="str">
            <v>通过</v>
          </cell>
          <cell r="O176" t="str">
            <v>本人学过专业为计算机科学与技术并且本科期间学习过机器学习，深度学习，构造机器学习等相关专业</v>
          </cell>
          <cell r="P176" t="str">
            <v>Y</v>
          </cell>
          <cell r="Q176" t="str">
            <v>2025-09-11 10:45:09</v>
          </cell>
          <cell r="R176" t="str">
            <v>信息学院</v>
          </cell>
        </row>
        <row r="177">
          <cell r="A177" t="str">
            <v>2025317110071</v>
          </cell>
          <cell r="B177" t="str">
            <v>张宁</v>
          </cell>
          <cell r="C177" t="str">
            <v>张宁</v>
          </cell>
          <cell r="D177" t="str">
            <v>2025-2026第一学期</v>
          </cell>
          <cell r="E177" t="str">
            <v>317210002001</v>
          </cell>
          <cell r="F177" t="str">
            <v>人工智能基础理论</v>
          </cell>
          <cell r="G177" t="str">
            <v>素养课</v>
          </cell>
          <cell r="H177" t="str">
            <v>信息学院</v>
          </cell>
          <cell r="I177" t="str">
            <v>免修免考</v>
          </cell>
          <cell r="J177" t="str">
            <v>8.本科阶段修读人工智能、计算机科学与技术、数据科学与大数据、电子信息、软件工程、网络工程、物联网工程、电子信息工程等相关专业。</v>
          </cell>
          <cell r="K177" t="str">
            <v>85</v>
          </cell>
          <cell r="L177" t="str">
            <v>流程结束（通过）</v>
          </cell>
          <cell r="M177" t="str">
            <v>研院审核</v>
          </cell>
          <cell r="N177" t="str">
            <v>通过</v>
          </cell>
          <cell r="O177" t="str">
            <v>本科阶段修读专业为计算机科学与技术。</v>
          </cell>
          <cell r="P177" t="str">
            <v>Y</v>
          </cell>
          <cell r="Q177" t="str">
            <v>2025-09-11 10:44:53</v>
          </cell>
          <cell r="R177" t="str">
            <v>信息学院</v>
          </cell>
        </row>
        <row r="178">
          <cell r="A178" t="str">
            <v>2025317120079</v>
          </cell>
          <cell r="B178" t="str">
            <v>郑鑫康</v>
          </cell>
          <cell r="C178" t="str">
            <v>郑鑫康</v>
          </cell>
          <cell r="D178" t="str">
            <v>2025-2026第一学期</v>
          </cell>
          <cell r="E178" t="str">
            <v>317210002001</v>
          </cell>
          <cell r="F178" t="str">
            <v>人工智能基础理论</v>
          </cell>
          <cell r="G178" t="str">
            <v>素养课</v>
          </cell>
          <cell r="H178" t="str">
            <v>信息学院</v>
          </cell>
          <cell r="I178" t="str">
            <v>免修免考</v>
          </cell>
          <cell r="J178" t="str">
            <v>8.本科阶段修读人工智能、计算机科学与技术、数据科学与大数据、电子信息、软件工程、网络工程、物联网工程、电子信息工程等相关专业。</v>
          </cell>
          <cell r="K178" t="str">
            <v>80</v>
          </cell>
          <cell r="L178" t="str">
            <v>流程结束（通过）</v>
          </cell>
          <cell r="M178" t="str">
            <v>研院审核</v>
          </cell>
          <cell r="N178" t="str">
            <v>通过</v>
          </cell>
          <cell r="O178" t="str">
            <v>本科阶段修读数据科学与大数据技术专业</v>
          </cell>
          <cell r="P178" t="str">
            <v>Y</v>
          </cell>
          <cell r="Q178" t="str">
            <v>2025-09-11 10:44:41</v>
          </cell>
          <cell r="R178" t="str">
            <v>信息学院</v>
          </cell>
        </row>
        <row r="179">
          <cell r="A179" t="str">
            <v>2025317120069</v>
          </cell>
          <cell r="B179" t="str">
            <v>秦雨</v>
          </cell>
          <cell r="C179" t="str">
            <v>秦雨</v>
          </cell>
          <cell r="D179" t="str">
            <v>2025-2026第一学期</v>
          </cell>
          <cell r="E179" t="str">
            <v>317210002001</v>
          </cell>
          <cell r="F179" t="str">
            <v>人工智能基础理论</v>
          </cell>
          <cell r="G179" t="str">
            <v>素养课</v>
          </cell>
          <cell r="H179" t="str">
            <v>信息学院</v>
          </cell>
          <cell r="I179" t="str">
            <v>免修免考</v>
          </cell>
          <cell r="J179" t="str">
            <v>8.本科阶段修读人工智能、计算机科学与技术、数据科学与大数据、电子信息、软件工程、网络工程、物联网工程、电子信息工程等相关专业。</v>
          </cell>
          <cell r="K179" t="str">
            <v>85</v>
          </cell>
          <cell r="L179" t="str">
            <v>流程结束（通过）</v>
          </cell>
          <cell r="M179" t="str">
            <v>研院审核</v>
          </cell>
          <cell r="N179" t="str">
            <v>通过</v>
          </cell>
          <cell r="O179" t="str">
            <v>本科修读数据科学与大数据技术专业</v>
          </cell>
          <cell r="P179" t="str">
            <v>Y</v>
          </cell>
          <cell r="Q179" t="str">
            <v>2025-09-11 10:44:04</v>
          </cell>
          <cell r="R179" t="str">
            <v>信息学院</v>
          </cell>
        </row>
        <row r="180">
          <cell r="A180" t="str">
            <v>2025301120166</v>
          </cell>
          <cell r="B180" t="str">
            <v>贾依燔</v>
          </cell>
          <cell r="C180" t="str">
            <v>贾依燔</v>
          </cell>
          <cell r="D180" t="str">
            <v>2025-2026第一学期</v>
          </cell>
          <cell r="E180" t="str">
            <v>317210002001</v>
          </cell>
          <cell r="F180" t="str">
            <v>人工智能基础理论</v>
          </cell>
          <cell r="G180" t="str">
            <v>素养课</v>
          </cell>
          <cell r="H180" t="str">
            <v>信息学院</v>
          </cell>
          <cell r="I180" t="str">
            <v>免修免考</v>
          </cell>
          <cell r="J180" t="str">
            <v>1. 在研究生入学前五年内参加大学英语六级考试，成绩568分及以上；</v>
          </cell>
          <cell r="K180" t="str">
            <v>87</v>
          </cell>
          <cell r="L180" t="str">
            <v>流程结束（通过）</v>
          </cell>
          <cell r="M180" t="str">
            <v>研院审核</v>
          </cell>
          <cell r="N180" t="str">
            <v>通过</v>
          </cell>
          <cell r="O180" t="str">
            <v>本人本科专业为计算机相关专业，修习过数据挖掘专业课程且取得了不错的成绩</v>
          </cell>
          <cell r="P180" t="str">
            <v>Y</v>
          </cell>
          <cell r="Q180" t="str">
            <v>2025-09-11 10:43:24</v>
          </cell>
          <cell r="R180" t="str">
            <v>植物科学技术学院</v>
          </cell>
        </row>
        <row r="181">
          <cell r="A181" t="str">
            <v>2025317120020</v>
          </cell>
          <cell r="B181" t="str">
            <v>冯常喜</v>
          </cell>
          <cell r="C181" t="str">
            <v>冯常喜</v>
          </cell>
          <cell r="D181" t="str">
            <v>2025-2026第一学期</v>
          </cell>
          <cell r="E181" t="str">
            <v>317210002001</v>
          </cell>
          <cell r="F181" t="str">
            <v>人工智能基础理论</v>
          </cell>
          <cell r="G181" t="str">
            <v>素养课</v>
          </cell>
          <cell r="H181" t="str">
            <v>信息学院</v>
          </cell>
          <cell r="I181" t="str">
            <v>免修免考</v>
          </cell>
          <cell r="J181" t="str">
            <v>8.本科阶段修读人工智能、计算机科学与技术、数据科学与大数据、电子信息、软件工程、网络工程、物联网工程、电子信息工程等相关专业。</v>
          </cell>
          <cell r="K181" t="str">
            <v>85</v>
          </cell>
          <cell r="L181" t="str">
            <v>流程结束（通过）</v>
          </cell>
          <cell r="M181" t="str">
            <v>研院审核</v>
          </cell>
          <cell r="N181" t="str">
            <v>通过</v>
          </cell>
          <cell r="O181" t="str">
            <v>本科专业为软件工程</v>
          </cell>
          <cell r="P181" t="str">
            <v>Y</v>
          </cell>
          <cell r="Q181" t="str">
            <v>2025-09-11 10:42:34</v>
          </cell>
          <cell r="R181" t="str">
            <v>信息学院</v>
          </cell>
        </row>
        <row r="182">
          <cell r="A182" t="str">
            <v>2025317110110</v>
          </cell>
          <cell r="B182" t="str">
            <v>崇洋</v>
          </cell>
          <cell r="C182" t="str">
            <v>崇洋</v>
          </cell>
          <cell r="D182" t="str">
            <v>2025-2026第一学期</v>
          </cell>
          <cell r="E182" t="str">
            <v>317210002001</v>
          </cell>
          <cell r="F182" t="str">
            <v>人工智能基础理论</v>
          </cell>
          <cell r="G182" t="str">
            <v>素养课</v>
          </cell>
          <cell r="H182" t="str">
            <v>信息学院</v>
          </cell>
          <cell r="I182" t="str">
            <v>免修免考</v>
          </cell>
          <cell r="J182" t="str">
            <v>8.本科阶段修读人工智能、计算机科学与技术、数据科学与大数据、电子信息、软件工程、网络工程、物联网工程、电子信息工程等相关专业。</v>
          </cell>
          <cell r="K182" t="str">
            <v>90</v>
          </cell>
          <cell r="L182" t="str">
            <v>流程结束（通过）</v>
          </cell>
          <cell r="M182" t="str">
            <v>研院审核</v>
          </cell>
          <cell r="N182" t="str">
            <v>通过</v>
          </cell>
          <cell r="O182" t="str">
            <v>本科阶段在华中农业大学修读计算机科学与技术专业，已学习过人工智能相关课程并通过。</v>
          </cell>
          <cell r="P182" t="str">
            <v>Y</v>
          </cell>
          <cell r="Q182" t="str">
            <v>2025-09-11 10:42:15</v>
          </cell>
          <cell r="R182" t="str">
            <v>信息学院</v>
          </cell>
        </row>
        <row r="183">
          <cell r="A183" t="str">
            <v>2025317120021</v>
          </cell>
          <cell r="B183" t="str">
            <v>吴戎蓉</v>
          </cell>
          <cell r="C183" t="str">
            <v>吴戎蓉</v>
          </cell>
          <cell r="D183" t="str">
            <v>2025-2026第一学期</v>
          </cell>
          <cell r="E183" t="str">
            <v>317210002001</v>
          </cell>
          <cell r="F183" t="str">
            <v>人工智能基础理论</v>
          </cell>
          <cell r="G183" t="str">
            <v>素养课</v>
          </cell>
          <cell r="H183" t="str">
            <v>信息学院</v>
          </cell>
          <cell r="I183" t="str">
            <v>免修免考</v>
          </cell>
          <cell r="J183" t="str">
            <v>8.本科阶段修读人工智能、计算机科学与技术、数据科学与大数据、电子信息、软件工程、网络工程、物联网工程、电子信息工程等相关专业。</v>
          </cell>
          <cell r="K183" t="str">
            <v>82</v>
          </cell>
          <cell r="L183" t="str">
            <v>流程结束（通过）</v>
          </cell>
          <cell r="M183" t="str">
            <v>研院审核</v>
          </cell>
          <cell r="N183" t="str">
            <v>通过</v>
          </cell>
          <cell r="O183" t="str">
            <v>本科阶段修读计算机科学与技术专业，符合学校免修要求。</v>
          </cell>
          <cell r="P183" t="str">
            <v>Y</v>
          </cell>
          <cell r="Q183" t="str">
            <v>2025-09-11 10:38:38</v>
          </cell>
          <cell r="R183" t="str">
            <v>信息学院</v>
          </cell>
        </row>
        <row r="184">
          <cell r="A184" t="str">
            <v>2025317120050</v>
          </cell>
          <cell r="B184" t="str">
            <v>张志康</v>
          </cell>
          <cell r="C184" t="str">
            <v>张志康</v>
          </cell>
          <cell r="D184" t="str">
            <v>2025-2026第一学期</v>
          </cell>
          <cell r="E184" t="str">
            <v>317210002001</v>
          </cell>
          <cell r="F184" t="str">
            <v>人工智能基础理论</v>
          </cell>
          <cell r="G184" t="str">
            <v>素养课</v>
          </cell>
          <cell r="H184" t="str">
            <v>信息学院</v>
          </cell>
          <cell r="I184" t="str">
            <v>免修免考</v>
          </cell>
          <cell r="J184" t="str">
            <v>8.本科阶段修读人工智能、计算机科学与技术、数据科学与大数据、电子信息、软件工程、网络工程、物联网工程、电子信息工程等相关专业。</v>
          </cell>
          <cell r="K184" t="str">
            <v>95</v>
          </cell>
          <cell r="L184" t="str">
            <v>流程结束（通过）</v>
          </cell>
          <cell r="M184" t="str">
            <v>研院审核</v>
          </cell>
          <cell r="N184" t="str">
            <v>通过</v>
          </cell>
          <cell r="O184" t="str">
            <v>本科阶段修读软件工程</v>
          </cell>
          <cell r="P184" t="str">
            <v>Y</v>
          </cell>
          <cell r="Q184" t="str">
            <v>2025-09-11 10:37:59</v>
          </cell>
          <cell r="R184" t="str">
            <v>信息学院</v>
          </cell>
        </row>
        <row r="185">
          <cell r="A185" t="str">
            <v>2025317120012</v>
          </cell>
          <cell r="B185" t="str">
            <v>董欣怡</v>
          </cell>
          <cell r="C185" t="str">
            <v>董欣怡</v>
          </cell>
          <cell r="D185" t="str">
            <v>2025-2026第一学期</v>
          </cell>
          <cell r="E185" t="str">
            <v>317210002001</v>
          </cell>
          <cell r="F185" t="str">
            <v>人工智能基础理论</v>
          </cell>
          <cell r="G185" t="str">
            <v>素养课</v>
          </cell>
          <cell r="H185" t="str">
            <v>信息学院</v>
          </cell>
          <cell r="I185" t="str">
            <v>免修免考</v>
          </cell>
          <cell r="J185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85" t="str">
            <v>85</v>
          </cell>
          <cell r="L185" t="str">
            <v>流程结束（通过）</v>
          </cell>
          <cell r="M185" t="str">
            <v>研院审核</v>
          </cell>
          <cell r="N185" t="str">
            <v>通过</v>
          </cell>
          <cell r="O185" t="str">
            <v>本科期间修读了《机器学习》与《机器学习课程设计》</v>
          </cell>
          <cell r="P185" t="str">
            <v>Y</v>
          </cell>
          <cell r="Q185" t="str">
            <v>2025-09-11 10:37:44</v>
          </cell>
          <cell r="R185" t="str">
            <v>信息学院</v>
          </cell>
        </row>
        <row r="186">
          <cell r="A186" t="str">
            <v>2025317120044</v>
          </cell>
          <cell r="B186" t="str">
            <v>吴悠</v>
          </cell>
          <cell r="C186" t="str">
            <v>吴悠</v>
          </cell>
          <cell r="D186" t="str">
            <v>2025-2026第一学期</v>
          </cell>
          <cell r="E186" t="str">
            <v>317210002001</v>
          </cell>
          <cell r="F186" t="str">
            <v>人工智能基础理论</v>
          </cell>
          <cell r="G186" t="str">
            <v>素养课</v>
          </cell>
          <cell r="H186" t="str">
            <v>信息学院</v>
          </cell>
          <cell r="I186" t="str">
            <v>免修免考</v>
          </cell>
          <cell r="J186" t="str">
            <v>8.本科阶段修读人工智能、计算机科学与技术、数据科学与大数据、电子信息、软件工程、网络工程、物联网工程、电子信息工程等相关专业。</v>
          </cell>
          <cell r="K186" t="str">
            <v>80</v>
          </cell>
          <cell r="L186" t="str">
            <v>流程结束（通过）</v>
          </cell>
          <cell r="M186" t="str">
            <v>研院审核</v>
          </cell>
          <cell r="N186" t="str">
            <v>通过</v>
          </cell>
          <cell r="O186" t="str">
            <v>本科阶段修读数据科学与大数据，同时本科阶段选修《机器学习》《神经网络与深度学习》《自然语言处理与知识发现》《数据挖掘》《大数据统计分析基础》等人工智能重点课程，且考核通过。</v>
          </cell>
          <cell r="P186" t="str">
            <v>Y</v>
          </cell>
          <cell r="Q186" t="str">
            <v>2025-09-11 10:37:27</v>
          </cell>
          <cell r="R186" t="str">
            <v>信息学院</v>
          </cell>
        </row>
        <row r="187">
          <cell r="A187" t="str">
            <v>2025317120062</v>
          </cell>
          <cell r="B187" t="str">
            <v>王志远</v>
          </cell>
          <cell r="C187" t="str">
            <v>王志远</v>
          </cell>
          <cell r="D187" t="str">
            <v>2025-2026第一学期</v>
          </cell>
          <cell r="E187" t="str">
            <v>317210002001</v>
          </cell>
          <cell r="F187" t="str">
            <v>人工智能基础理论</v>
          </cell>
          <cell r="G187" t="str">
            <v>素养课</v>
          </cell>
          <cell r="H187" t="str">
            <v>信息学院</v>
          </cell>
          <cell r="I187" t="str">
            <v>免修免考</v>
          </cell>
          <cell r="J187" t="str">
            <v>8.本科阶段修读人工智能、计算机科学与技术、数据科学与大数据、电子信息、软件工程、网络工程、物联网工程、电子信息工程等相关专业。</v>
          </cell>
          <cell r="K187" t="str">
            <v>100</v>
          </cell>
          <cell r="L187" t="str">
            <v>流程结束（通过）</v>
          </cell>
          <cell r="M187" t="str">
            <v>研院审核</v>
          </cell>
          <cell r="N187" t="str">
            <v>通过</v>
          </cell>
          <cell r="O187" t="str">
            <v>本科修读计算机科学与技术专业</v>
          </cell>
          <cell r="P187" t="str">
            <v>Y</v>
          </cell>
          <cell r="Q187" t="str">
            <v>2025-09-11 10:37:23</v>
          </cell>
          <cell r="R187" t="str">
            <v>信息学院</v>
          </cell>
        </row>
        <row r="188">
          <cell r="A188" t="str">
            <v>2025317120003</v>
          </cell>
          <cell r="B188" t="str">
            <v>刘婧华</v>
          </cell>
          <cell r="C188" t="str">
            <v>刘婧华</v>
          </cell>
          <cell r="D188" t="str">
            <v>2025-2026第一学期</v>
          </cell>
          <cell r="E188" t="str">
            <v>317210002001</v>
          </cell>
          <cell r="F188" t="str">
            <v>人工智能基础理论</v>
          </cell>
          <cell r="G188" t="str">
            <v>素养课</v>
          </cell>
          <cell r="H188" t="str">
            <v>信息学院</v>
          </cell>
          <cell r="I188" t="str">
            <v>免修免考</v>
          </cell>
          <cell r="J188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88" t="str">
            <v>94</v>
          </cell>
          <cell r="L188" t="str">
            <v>流程结束（通过）</v>
          </cell>
          <cell r="M188" t="str">
            <v>研院审核</v>
          </cell>
          <cell r="N188" t="str">
            <v>通过</v>
          </cell>
          <cell r="O188" t="str">
            <v>本科阶段修过《数据挖掘》（人工智能重点课程），成绩94（满分100），考核通过。</v>
          </cell>
          <cell r="P188" t="str">
            <v>Y</v>
          </cell>
          <cell r="Q188" t="str">
            <v>2025-09-11 10:34:01</v>
          </cell>
          <cell r="R188" t="str">
            <v>信息学院</v>
          </cell>
        </row>
        <row r="189">
          <cell r="A189" t="str">
            <v>2025317120030</v>
          </cell>
          <cell r="B189" t="str">
            <v>杨恋</v>
          </cell>
          <cell r="C189" t="str">
            <v>杨恋</v>
          </cell>
          <cell r="D189" t="str">
            <v>2025-2026第一学期</v>
          </cell>
          <cell r="E189" t="str">
            <v>317210002001</v>
          </cell>
          <cell r="F189" t="str">
            <v>人工智能基础理论</v>
          </cell>
          <cell r="G189" t="str">
            <v>素养课</v>
          </cell>
          <cell r="H189" t="str">
            <v>信息学院</v>
          </cell>
          <cell r="I189" t="str">
            <v>免修免考</v>
          </cell>
          <cell r="J189" t="str">
            <v>8.本科阶段修读人工智能、计算机科学与技术、数据科学与大数据、电子信息、软件工程、网络工程、物联网工程、电子信息工程等相关专业。</v>
          </cell>
          <cell r="K189" t="str">
            <v>80</v>
          </cell>
          <cell r="L189" t="str">
            <v>流程结束（通过）</v>
          </cell>
          <cell r="M189" t="str">
            <v>研院审核</v>
          </cell>
          <cell r="N189" t="str">
            <v>通过</v>
          </cell>
          <cell r="O189" t="str">
            <v>本科阶段修读计算机科学与技术，满足免修条件1</v>
          </cell>
          <cell r="P189" t="str">
            <v>Y</v>
          </cell>
          <cell r="Q189" t="str">
            <v>2025-09-11 10:32:08</v>
          </cell>
          <cell r="R189" t="str">
            <v>信息学院</v>
          </cell>
        </row>
        <row r="190">
          <cell r="A190" t="str">
            <v>2025317120054</v>
          </cell>
          <cell r="B190" t="str">
            <v>李先贺</v>
          </cell>
          <cell r="C190" t="str">
            <v>李先贺</v>
          </cell>
          <cell r="D190" t="str">
            <v>2025-2026第一学期</v>
          </cell>
          <cell r="E190" t="str">
            <v>317210002001</v>
          </cell>
          <cell r="F190" t="str">
            <v>人工智能基础理论</v>
          </cell>
          <cell r="G190" t="str">
            <v>素养课</v>
          </cell>
          <cell r="H190" t="str">
            <v>信息学院</v>
          </cell>
          <cell r="I190" t="str">
            <v>免修免考</v>
          </cell>
          <cell r="J190" t="str">
            <v>8.本科阶段修读人工智能、计算机科学与技术、数据科学与大数据、电子信息、软件工程、网络工程、物联网工程、电子信息工程等相关专业。</v>
          </cell>
          <cell r="K190" t="str">
            <v>100</v>
          </cell>
          <cell r="L190" t="str">
            <v>流程结束（通过）</v>
          </cell>
          <cell r="M190" t="str">
            <v>研院审核</v>
          </cell>
          <cell r="N190" t="str">
            <v>通过</v>
          </cell>
          <cell r="O190" t="str">
            <v>本科阶段修读计算机科学与技术</v>
          </cell>
          <cell r="P190" t="str">
            <v>Y</v>
          </cell>
          <cell r="Q190" t="str">
            <v>2025-09-11 10:30:23</v>
          </cell>
          <cell r="R190" t="str">
            <v>信息学院</v>
          </cell>
        </row>
        <row r="191">
          <cell r="A191" t="str">
            <v>2025317120034</v>
          </cell>
          <cell r="B191" t="str">
            <v>耿海龙</v>
          </cell>
          <cell r="C191" t="str">
            <v>耿海龙</v>
          </cell>
          <cell r="D191" t="str">
            <v>2025-2026第一学期</v>
          </cell>
          <cell r="E191" t="str">
            <v>317210002001</v>
          </cell>
          <cell r="F191" t="str">
            <v>人工智能基础理论</v>
          </cell>
          <cell r="G191" t="str">
            <v>素养课</v>
          </cell>
          <cell r="H191" t="str">
            <v>信息学院</v>
          </cell>
          <cell r="I191" t="str">
            <v>免修免考</v>
          </cell>
          <cell r="J191" t="str">
            <v>8.本科阶段修读人工智能、计算机科学与技术、数据科学与大数据、电子信息、软件工程、网络工程、物联网工程、电子信息工程等相关专业。</v>
          </cell>
          <cell r="K191" t="str">
            <v>90</v>
          </cell>
          <cell r="L191" t="str">
            <v>流程结束（通过）</v>
          </cell>
          <cell r="M191" t="str">
            <v>研院审核</v>
          </cell>
          <cell r="N191" t="str">
            <v>通过</v>
          </cell>
          <cell r="O191" t="str">
            <v>本科阶段修读物联网工程专业符合免修条件。</v>
          </cell>
          <cell r="P191" t="str">
            <v>Y</v>
          </cell>
          <cell r="Q191" t="str">
            <v>2025-09-11 10:30:05</v>
          </cell>
          <cell r="R191" t="str">
            <v>信息学院</v>
          </cell>
        </row>
        <row r="192">
          <cell r="A192" t="str">
            <v>2025317110107</v>
          </cell>
          <cell r="B192" t="str">
            <v>马银龙</v>
          </cell>
          <cell r="C192" t="str">
            <v>马银龙</v>
          </cell>
          <cell r="D192" t="str">
            <v>2025-2026第一学期</v>
          </cell>
          <cell r="E192" t="str">
            <v>317210002001</v>
          </cell>
          <cell r="F192" t="str">
            <v>人工智能基础理论</v>
          </cell>
          <cell r="G192" t="str">
            <v>素养课</v>
          </cell>
          <cell r="H192" t="str">
            <v>信息学院</v>
          </cell>
          <cell r="I192" t="str">
            <v>免修免考</v>
          </cell>
          <cell r="J192" t="str">
            <v>8.本科阶段修读人工智能、计算机科学与技术、数据科学与大数据、电子信息、软件工程、网络工程、物联网工程、电子信息工程等相关专业。</v>
          </cell>
          <cell r="K192" t="str">
            <v>100</v>
          </cell>
          <cell r="L192" t="str">
            <v>流程结束（通过）</v>
          </cell>
          <cell r="M192" t="str">
            <v>研院审核</v>
          </cell>
          <cell r="N192" t="str">
            <v>通过</v>
          </cell>
          <cell r="O192" t="str">
            <v>本科阶段是计算机科学与技术专业</v>
          </cell>
          <cell r="P192" t="str">
            <v>Y</v>
          </cell>
          <cell r="Q192" t="str">
            <v>2025-09-11 10:28:08</v>
          </cell>
          <cell r="R192" t="str">
            <v>信息学院</v>
          </cell>
        </row>
        <row r="193">
          <cell r="A193" t="str">
            <v>2025308120028</v>
          </cell>
          <cell r="B193" t="str">
            <v>吴昊歌</v>
          </cell>
          <cell r="C193" t="str">
            <v>吴昊歌</v>
          </cell>
          <cell r="D193" t="str">
            <v>2025-2026第一学期</v>
          </cell>
          <cell r="E193" t="str">
            <v>317210002001</v>
          </cell>
          <cell r="F193" t="str">
            <v>人工智能基础理论</v>
          </cell>
          <cell r="G193" t="str">
            <v>素养课</v>
          </cell>
          <cell r="H193" t="str">
            <v>信息学院</v>
          </cell>
          <cell r="I193" t="str">
            <v>免修免考</v>
          </cell>
          <cell r="J193" t="str">
            <v>8.本科阶段修读人工智能、计算机科学与技术、数据科学与大数据、电子信息、软件工程、网络工程、物联网工程、电子信息工程等相关专业。</v>
          </cell>
          <cell r="K193" t="str">
            <v>80</v>
          </cell>
          <cell r="L193" t="str">
            <v>流程结束（通过）</v>
          </cell>
          <cell r="M193" t="str">
            <v>研院审核</v>
          </cell>
          <cell r="N193" t="str">
            <v>通过</v>
          </cell>
          <cell r="O193" t="str">
            <v>本科期间已经学过相关内容</v>
          </cell>
          <cell r="P193" t="str">
            <v>Y</v>
          </cell>
          <cell r="Q193" t="str">
            <v>2025-09-11 10:27:12</v>
          </cell>
          <cell r="R193" t="str">
            <v>水产学院</v>
          </cell>
        </row>
        <row r="194">
          <cell r="A194" t="str">
            <v>2025307120013</v>
          </cell>
          <cell r="B194" t="str">
            <v>许绍洋</v>
          </cell>
          <cell r="C194" t="str">
            <v>许绍洋</v>
          </cell>
          <cell r="D194" t="str">
            <v>2025-2026第一学期</v>
          </cell>
          <cell r="E194" t="str">
            <v>317210002001</v>
          </cell>
          <cell r="F194" t="str">
            <v>人工智能基础理论</v>
          </cell>
          <cell r="G194" t="str">
            <v>素养课</v>
          </cell>
          <cell r="H194" t="str">
            <v>信息学院</v>
          </cell>
          <cell r="I194" t="str">
            <v>免修免考</v>
          </cell>
          <cell r="J194" t="str">
            <v>8.本科阶段修读人工智能、计算机科学与技术、数据科学与大数据、电子信息、软件工程、网络工程、物联网工程、电子信息工程等相关专业。</v>
          </cell>
          <cell r="K194" t="str">
            <v>100</v>
          </cell>
          <cell r="L194" t="str">
            <v>流程结束（通过）</v>
          </cell>
          <cell r="M194" t="str">
            <v>研院审核</v>
          </cell>
          <cell r="N194" t="str">
            <v>通过</v>
          </cell>
          <cell r="O194" t="str">
            <v>本科电子信息专业</v>
          </cell>
          <cell r="P194" t="str">
            <v>Y</v>
          </cell>
          <cell r="Q194" t="str">
            <v>2025-09-11 10:26:53</v>
          </cell>
          <cell r="R194" t="str">
            <v>工学院</v>
          </cell>
        </row>
        <row r="195">
          <cell r="A195" t="str">
            <v>2025317120045</v>
          </cell>
          <cell r="B195" t="str">
            <v>周开阳</v>
          </cell>
          <cell r="C195" t="str">
            <v>周开阳</v>
          </cell>
          <cell r="D195" t="str">
            <v>2025-2026第一学期</v>
          </cell>
          <cell r="E195" t="str">
            <v>317210002001</v>
          </cell>
          <cell r="F195" t="str">
            <v>人工智能基础理论</v>
          </cell>
          <cell r="G195" t="str">
            <v>素养课</v>
          </cell>
          <cell r="H195" t="str">
            <v>信息学院</v>
          </cell>
          <cell r="I195" t="str">
            <v>免修免考</v>
          </cell>
          <cell r="J195" t="str">
            <v>8.本科阶段修读人工智能、计算机科学与技术、数据科学与大数据、电子信息、软件工程、网络工程、物联网工程、电子信息工程等相关专业。</v>
          </cell>
          <cell r="K195" t="str">
            <v>100</v>
          </cell>
          <cell r="L195" t="str">
            <v>流程结束（通过）</v>
          </cell>
          <cell r="M195" t="str">
            <v>研院审核</v>
          </cell>
          <cell r="N195" t="str">
            <v>通过</v>
          </cell>
          <cell r="O195" t="str">
            <v>本科修读计算机科学与技术，已掌握课程同级别知识，希望有更多时间投身科研</v>
          </cell>
          <cell r="P195" t="str">
            <v>Y</v>
          </cell>
          <cell r="Q195" t="str">
            <v>2025-09-11 10:24:51</v>
          </cell>
          <cell r="R195" t="str">
            <v>信息学院</v>
          </cell>
        </row>
        <row r="196">
          <cell r="A196" t="str">
            <v>2025317120092</v>
          </cell>
          <cell r="B196" t="str">
            <v>张琦岩</v>
          </cell>
          <cell r="C196" t="str">
            <v>张琦岩</v>
          </cell>
          <cell r="D196" t="str">
            <v>2025-2026第一学期</v>
          </cell>
          <cell r="E196" t="str">
            <v>317210002001</v>
          </cell>
          <cell r="F196" t="str">
            <v>人工智能基础理论</v>
          </cell>
          <cell r="G196" t="str">
            <v>素养课</v>
          </cell>
          <cell r="H196" t="str">
            <v>信息学院</v>
          </cell>
          <cell r="I196" t="str">
            <v>免修免考</v>
          </cell>
          <cell r="J196" t="str">
            <v>8.本科阶段修读人工智能、计算机科学与技术、数据科学与大数据、电子信息、软件工程、网络工程、物联网工程、电子信息工程等相关专业。</v>
          </cell>
          <cell r="K196" t="str">
            <v>86</v>
          </cell>
          <cell r="L196" t="str">
            <v>流程结束（通过）</v>
          </cell>
          <cell r="M196" t="str">
            <v>研院审核</v>
          </cell>
          <cell r="N196" t="str">
            <v>通过</v>
          </cell>
          <cell r="O196" t="str">
            <v>本科为网络工程专业且选修大数据成绩为86</v>
          </cell>
          <cell r="P196" t="str">
            <v>Y</v>
          </cell>
          <cell r="Q196" t="str">
            <v>2025-09-11 10:18:53</v>
          </cell>
          <cell r="R196" t="str">
            <v>信息学院</v>
          </cell>
        </row>
        <row r="197">
          <cell r="A197" t="str">
            <v>2025317120056</v>
          </cell>
          <cell r="B197" t="str">
            <v>林青沐</v>
          </cell>
          <cell r="C197" t="str">
            <v>林青沐</v>
          </cell>
          <cell r="D197" t="str">
            <v>2025-2026第一学期</v>
          </cell>
          <cell r="E197" t="str">
            <v>317210002001</v>
          </cell>
          <cell r="F197" t="str">
            <v>人工智能基础理论</v>
          </cell>
          <cell r="G197" t="str">
            <v>素养课</v>
          </cell>
          <cell r="H197" t="str">
            <v>信息学院</v>
          </cell>
          <cell r="I197" t="str">
            <v>免修免考</v>
          </cell>
          <cell r="J197" t="str">
            <v>8.本科阶段修读人工智能、计算机科学与技术、数据科学与大数据、电子信息、软件工程、网络工程、物联网工程、电子信息工程等相关专业。</v>
          </cell>
          <cell r="K197" t="str">
            <v>100</v>
          </cell>
          <cell r="L197" t="str">
            <v>流程结束（通过）</v>
          </cell>
          <cell r="M197" t="str">
            <v>研院审核</v>
          </cell>
          <cell r="N197" t="str">
            <v>通过</v>
          </cell>
          <cell r="O197" t="str">
            <v>本科修读软件工程专业</v>
          </cell>
          <cell r="P197" t="str">
            <v>Y</v>
          </cell>
          <cell r="Q197" t="str">
            <v>2025-09-11 10:18:33</v>
          </cell>
          <cell r="R197" t="str">
            <v>信息学院</v>
          </cell>
        </row>
        <row r="198">
          <cell r="A198" t="str">
            <v>2025317110094</v>
          </cell>
          <cell r="B198" t="str">
            <v>蒋敏惠</v>
          </cell>
          <cell r="C198" t="str">
            <v>蒋敏惠</v>
          </cell>
          <cell r="D198" t="str">
            <v>2025-2026第一学期</v>
          </cell>
          <cell r="E198" t="str">
            <v>317210002001</v>
          </cell>
          <cell r="F198" t="str">
            <v>人工智能基础理论</v>
          </cell>
          <cell r="G198" t="str">
            <v>素养课</v>
          </cell>
          <cell r="H198" t="str">
            <v>信息学院</v>
          </cell>
          <cell r="I198" t="str">
            <v>免修免考</v>
          </cell>
          <cell r="J198" t="str">
            <v>8.本科阶段修读人工智能、计算机科学与技术、数据科学与大数据、电子信息、软件工程、网络工程、物联网工程、电子信息工程等相关专业。</v>
          </cell>
          <cell r="K198" t="str">
            <v>95</v>
          </cell>
          <cell r="L198" t="str">
            <v>流程结束（通过）</v>
          </cell>
          <cell r="M198" t="str">
            <v>研院审核</v>
          </cell>
          <cell r="N198" t="str">
            <v>通过</v>
          </cell>
          <cell r="O198" t="str">
            <v>本科阶段修读人工智能专业，选修《计算机视觉》。</v>
          </cell>
          <cell r="P198" t="str">
            <v>Y</v>
          </cell>
          <cell r="Q198" t="str">
            <v>2025-09-11 10:14:38</v>
          </cell>
          <cell r="R198" t="str">
            <v>信息学院</v>
          </cell>
        </row>
        <row r="199">
          <cell r="A199" t="str">
            <v>2025317110078</v>
          </cell>
          <cell r="B199" t="str">
            <v>曹俊磊</v>
          </cell>
          <cell r="C199" t="str">
            <v>曹俊磊</v>
          </cell>
          <cell r="D199" t="str">
            <v>2025-2026第一学期</v>
          </cell>
          <cell r="E199" t="str">
            <v>317210002001</v>
          </cell>
          <cell r="F199" t="str">
            <v>人工智能基础理论</v>
          </cell>
          <cell r="G199" t="str">
            <v>素养课</v>
          </cell>
          <cell r="H199" t="str">
            <v>信息学院</v>
          </cell>
          <cell r="I199" t="str">
            <v>免修免考</v>
          </cell>
          <cell r="J19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199" t="str">
            <v>80</v>
          </cell>
          <cell r="L199" t="str">
            <v>流程结束（通过）</v>
          </cell>
          <cell r="M199" t="str">
            <v>研院审核</v>
          </cell>
          <cell r="N199" t="str">
            <v>通过</v>
          </cell>
          <cell r="O199" t="str">
            <v>本科阶段修读专业为数据科学与大数据技术。
本科阶段选修《机器学习》《神经网络与深度学习》《自然语言处理与知识发现》《数据挖掘》等人工智能重点课程，且考核通过。</v>
          </cell>
          <cell r="P199" t="str">
            <v>Y</v>
          </cell>
          <cell r="Q199" t="str">
            <v>2025-09-11 10:13:20</v>
          </cell>
          <cell r="R199" t="str">
            <v>信息学院</v>
          </cell>
        </row>
        <row r="200">
          <cell r="A200" t="str">
            <v>2025317120026</v>
          </cell>
          <cell r="B200" t="str">
            <v>徐彤羽</v>
          </cell>
          <cell r="C200" t="str">
            <v>徐彤羽</v>
          </cell>
          <cell r="D200" t="str">
            <v>2025-2026第一学期</v>
          </cell>
          <cell r="E200" t="str">
            <v>317210002001</v>
          </cell>
          <cell r="F200" t="str">
            <v>人工智能基础理论</v>
          </cell>
          <cell r="G200" t="str">
            <v>素养课</v>
          </cell>
          <cell r="H200" t="str">
            <v>信息学院</v>
          </cell>
          <cell r="I200" t="str">
            <v>免修免考</v>
          </cell>
          <cell r="J200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0" t="str">
            <v>92</v>
          </cell>
          <cell r="L200" t="str">
            <v>流程结束（通过）</v>
          </cell>
          <cell r="M200" t="str">
            <v>研院审核</v>
          </cell>
          <cell r="N200" t="str">
            <v>通过</v>
          </cell>
          <cell r="O200" t="str">
            <v>本科专业为计算机科学与技术，选修过《自然语言处理与知识发现》，成绩为92分。</v>
          </cell>
          <cell r="P200" t="str">
            <v>Y</v>
          </cell>
          <cell r="Q200" t="str">
            <v>2025-09-11 10:12:39</v>
          </cell>
          <cell r="R200" t="str">
            <v>信息学院</v>
          </cell>
        </row>
        <row r="201">
          <cell r="A201" t="str">
            <v>2025317110029</v>
          </cell>
          <cell r="B201" t="str">
            <v>彭宗扬</v>
          </cell>
          <cell r="C201" t="str">
            <v>彭宗扬</v>
          </cell>
          <cell r="D201" t="str">
            <v>2025-2026第一学期</v>
          </cell>
          <cell r="E201" t="str">
            <v>317210002001</v>
          </cell>
          <cell r="F201" t="str">
            <v>人工智能基础理论</v>
          </cell>
          <cell r="G201" t="str">
            <v>素养课</v>
          </cell>
          <cell r="H201" t="str">
            <v>信息学院</v>
          </cell>
          <cell r="I201" t="str">
            <v>免修免考</v>
          </cell>
          <cell r="J201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1" t="str">
            <v>92</v>
          </cell>
          <cell r="L201" t="str">
            <v>流程结束（通过）</v>
          </cell>
          <cell r="M201" t="str">
            <v>研院审核</v>
          </cell>
          <cell r="N201" t="str">
            <v>通过</v>
          </cell>
          <cell r="O201" t="str">
            <v>本科阶段选修《神经网络与深度学习》，且考核通过</v>
          </cell>
          <cell r="P201" t="str">
            <v>Y</v>
          </cell>
          <cell r="Q201" t="str">
            <v>2025-09-11 09:26:33</v>
          </cell>
          <cell r="R201" t="str">
            <v>信息学院</v>
          </cell>
        </row>
        <row r="202">
          <cell r="A202" t="str">
            <v>2025305120237</v>
          </cell>
          <cell r="B202" t="str">
            <v>马硕</v>
          </cell>
          <cell r="C202" t="str">
            <v>马硕</v>
          </cell>
          <cell r="D202" t="str">
            <v>2025-2026第一学期</v>
          </cell>
          <cell r="E202" t="str">
            <v>317210002001</v>
          </cell>
          <cell r="F202" t="str">
            <v>人工智能基础理论</v>
          </cell>
          <cell r="G202" t="str">
            <v>素养课</v>
          </cell>
          <cell r="H202" t="str">
            <v>信息学院</v>
          </cell>
          <cell r="I202" t="str">
            <v>免修免考</v>
          </cell>
          <cell r="J202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2" t="str">
            <v>77.5</v>
          </cell>
          <cell r="L202" t="str">
            <v>流程结束（通过）</v>
          </cell>
          <cell r="M202" t="str">
            <v>研院审核</v>
          </cell>
          <cell r="N202" t="str">
            <v>通过</v>
          </cell>
          <cell r="O202" t="str">
            <v>本科学习过相关课程</v>
          </cell>
          <cell r="P202" t="str">
            <v>Y</v>
          </cell>
          <cell r="Q202" t="str">
            <v>2025-09-11 09:18:07</v>
          </cell>
          <cell r="R202" t="str">
            <v>园艺林学学院</v>
          </cell>
        </row>
        <row r="203">
          <cell r="A203" t="str">
            <v>2025317120023</v>
          </cell>
          <cell r="B203" t="str">
            <v>常佳慧</v>
          </cell>
          <cell r="C203" t="str">
            <v>常佳慧</v>
          </cell>
          <cell r="D203" t="str">
            <v>2025-2026第一学期</v>
          </cell>
          <cell r="E203" t="str">
            <v>317210002001</v>
          </cell>
          <cell r="F203" t="str">
            <v>人工智能基础理论</v>
          </cell>
          <cell r="G203" t="str">
            <v>素养课</v>
          </cell>
          <cell r="H203" t="str">
            <v>信息学院</v>
          </cell>
          <cell r="I203" t="str">
            <v>免修免考</v>
          </cell>
          <cell r="J203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3" t="str">
            <v>91</v>
          </cell>
          <cell r="L203" t="str">
            <v>流程结束（通过）</v>
          </cell>
          <cell r="M203" t="str">
            <v>研院审核</v>
          </cell>
          <cell r="N203" t="str">
            <v>通过</v>
          </cell>
          <cell r="O203" t="str">
            <v>本科是计算机科学与技术专业，并且于本科期间选修过《人工智能导论》、《机器学习》等，其中本科《人工智能导论》成绩为９１</v>
          </cell>
          <cell r="P203" t="str">
            <v>Y</v>
          </cell>
          <cell r="Q203" t="str">
            <v>2025-09-11 09:17:50</v>
          </cell>
          <cell r="R203" t="str">
            <v>信息学院</v>
          </cell>
        </row>
        <row r="204">
          <cell r="A204" t="str">
            <v>2025301110233</v>
          </cell>
          <cell r="B204" t="str">
            <v>杨江华</v>
          </cell>
          <cell r="C204" t="str">
            <v>杨江华</v>
          </cell>
          <cell r="D204" t="str">
            <v>2025-2026第一学期</v>
          </cell>
          <cell r="E204" t="str">
            <v>317210002001</v>
          </cell>
          <cell r="F204" t="str">
            <v>人工智能基础理论</v>
          </cell>
          <cell r="G204" t="str">
            <v>素养课</v>
          </cell>
          <cell r="H204" t="str">
            <v>信息学院</v>
          </cell>
          <cell r="I204" t="str">
            <v>免修免考</v>
          </cell>
          <cell r="J204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4" t="str">
            <v>81</v>
          </cell>
          <cell r="L204" t="str">
            <v>流程结束（通过）</v>
          </cell>
          <cell r="M204" t="str">
            <v>研院审核</v>
          </cell>
          <cell r="N204" t="str">
            <v>通过</v>
          </cell>
          <cell r="O204" t="str">
            <v>我本科是华中农业大学植物科学技术学院应用生物科学专业2101班，于2023-2024学年第2学期修读过《机器学习》，学分2.5，成绩81，课程性质为专业选修。我在此申请免修《人工智能基础理论》，望通过，感谢学校为我们学生的切身考虑和培养！</v>
          </cell>
          <cell r="P204" t="str">
            <v>Y</v>
          </cell>
          <cell r="Q204" t="str">
            <v>2025-09-10 20:23:46</v>
          </cell>
          <cell r="R204" t="str">
            <v>植物科学技术学院</v>
          </cell>
        </row>
        <row r="205">
          <cell r="A205" t="str">
            <v>2025317120061</v>
          </cell>
          <cell r="B205" t="str">
            <v>王一帆</v>
          </cell>
          <cell r="C205" t="str">
            <v>王一帆</v>
          </cell>
          <cell r="D205" t="str">
            <v>2025-2026第一学期</v>
          </cell>
          <cell r="E205" t="str">
            <v>317210002001</v>
          </cell>
          <cell r="F205" t="str">
            <v>人工智能基础理论</v>
          </cell>
          <cell r="G205" t="str">
            <v>素养课</v>
          </cell>
          <cell r="H205" t="str">
            <v>信息学院</v>
          </cell>
          <cell r="I205" t="str">
            <v>免修免考</v>
          </cell>
          <cell r="J205" t="str">
            <v>8.本科阶段修读人工智能、计算机科学与技术、数据科学与大数据、电子信息、软件工程、网络工程、物联网工程、电子信息工程等相关专业。</v>
          </cell>
          <cell r="K205" t="str">
            <v>90</v>
          </cell>
          <cell r="L205" t="str">
            <v>流程结束（通过）</v>
          </cell>
          <cell r="M205" t="str">
            <v>研院审核</v>
          </cell>
          <cell r="N205" t="str">
            <v>通过</v>
          </cell>
          <cell r="O205" t="str">
            <v>本科阶段已进行过相关课程学习</v>
          </cell>
          <cell r="P205" t="str">
            <v>Y</v>
          </cell>
          <cell r="Q205" t="str">
            <v>2025-09-10 19:08:14</v>
          </cell>
          <cell r="R205" t="str">
            <v>信息学院</v>
          </cell>
        </row>
        <row r="206">
          <cell r="A206" t="str">
            <v>2025307120130</v>
          </cell>
          <cell r="B206" t="str">
            <v>罗佳豪</v>
          </cell>
          <cell r="C206" t="str">
            <v>罗佳豪</v>
          </cell>
          <cell r="D206" t="str">
            <v>2025-2026第一学期</v>
          </cell>
          <cell r="E206" t="str">
            <v>317210002001</v>
          </cell>
          <cell r="F206" t="str">
            <v>人工智能基础理论</v>
          </cell>
          <cell r="G206" t="str">
            <v>素养课</v>
          </cell>
          <cell r="H206" t="str">
            <v>信息学院</v>
          </cell>
          <cell r="I206" t="str">
            <v>免修免考</v>
          </cell>
          <cell r="J206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6" t="str">
            <v>76</v>
          </cell>
          <cell r="L206" t="str">
            <v>流程结束（通过）</v>
          </cell>
          <cell r="M206" t="str">
            <v>研院审核</v>
          </cell>
          <cell r="N206" t="str">
            <v>通过</v>
          </cell>
          <cell r="O206" t="str">
            <v>本科阶段选修过多门机器人有关课程，并且计算机视觉通过考核</v>
          </cell>
          <cell r="P206" t="str">
            <v>Y</v>
          </cell>
          <cell r="Q206" t="str">
            <v>2025-09-10 18:09:01</v>
          </cell>
          <cell r="R206" t="str">
            <v>工学院</v>
          </cell>
        </row>
        <row r="207">
          <cell r="A207" t="str">
            <v>2025301120244</v>
          </cell>
          <cell r="B207" t="str">
            <v>塔娜</v>
          </cell>
          <cell r="C207" t="str">
            <v>塔娜</v>
          </cell>
          <cell r="D207" t="str">
            <v>2025-2026第一学期</v>
          </cell>
          <cell r="E207" t="str">
            <v>317210002001</v>
          </cell>
          <cell r="F207" t="str">
            <v>人工智能基础理论</v>
          </cell>
          <cell r="G207" t="str">
            <v>素养课</v>
          </cell>
          <cell r="H207" t="str">
            <v>信息学院</v>
          </cell>
          <cell r="I207" t="str">
            <v>免修免考</v>
          </cell>
          <cell r="J207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7" t="str">
            <v>78</v>
          </cell>
          <cell r="L207" t="str">
            <v>流程结束（通过）</v>
          </cell>
          <cell r="M207" t="str">
            <v>研院审核</v>
          </cell>
          <cell r="N207" t="str">
            <v>通过</v>
          </cell>
          <cell r="O207" t="str">
            <v>本科阶段选修《机器学习》且考核通过(09)</v>
          </cell>
          <cell r="P207" t="str">
            <v>Y</v>
          </cell>
          <cell r="Q207" t="str">
            <v>2025-09-10 18:04:39</v>
          </cell>
          <cell r="R207" t="str">
            <v>植物科学技术学院</v>
          </cell>
        </row>
        <row r="208">
          <cell r="A208" t="str">
            <v>2025303120165</v>
          </cell>
          <cell r="B208" t="str">
            <v>周仕格</v>
          </cell>
          <cell r="C208" t="str">
            <v>周仕格</v>
          </cell>
          <cell r="D208" t="str">
            <v>2025-2026第一学期</v>
          </cell>
          <cell r="E208" t="str">
            <v>317210002001</v>
          </cell>
          <cell r="F208" t="str">
            <v>人工智能基础理论</v>
          </cell>
          <cell r="G208" t="str">
            <v>素养课</v>
          </cell>
          <cell r="H208" t="str">
            <v>信息学院</v>
          </cell>
          <cell r="I208" t="str">
            <v>免修免考</v>
          </cell>
          <cell r="J208" t="str">
            <v>8.本科阶段修读人工智能、计算机科学与技术、数据科学与大数据、电子信息、软件工程、网络工程、物联网工程、电子信息工程等相关专业。</v>
          </cell>
          <cell r="K208" t="str">
            <v>90</v>
          </cell>
          <cell r="L208" t="str">
            <v>流程结束（通过）</v>
          </cell>
          <cell r="M208" t="str">
            <v>研院审核</v>
          </cell>
          <cell r="N208" t="str">
            <v>通过</v>
          </cell>
          <cell r="O208" t="str">
            <v>本科阶段所学专业为计算机科学与技术</v>
          </cell>
          <cell r="P208" t="str">
            <v>Y</v>
          </cell>
          <cell r="Q208" t="str">
            <v>2025-09-10 17:11:49</v>
          </cell>
          <cell r="R208" t="str">
            <v>资源与环境学院</v>
          </cell>
        </row>
        <row r="209">
          <cell r="A209" t="str">
            <v>2025317110038</v>
          </cell>
          <cell r="B209" t="str">
            <v>牛喜隆</v>
          </cell>
          <cell r="C209" t="str">
            <v>牛喜隆</v>
          </cell>
          <cell r="D209" t="str">
            <v>2025-2026第一学期</v>
          </cell>
          <cell r="E209" t="str">
            <v>317210002001</v>
          </cell>
          <cell r="F209" t="str">
            <v>人工智能基础理论</v>
          </cell>
          <cell r="G209" t="str">
            <v>素养课</v>
          </cell>
          <cell r="H209" t="str">
            <v>信息学院</v>
          </cell>
          <cell r="I209" t="str">
            <v>免修免考</v>
          </cell>
          <cell r="J209" t="str">
            <v>9.本科阶段选修《机器学习》《深度学习》《互联网大数据获取与分析》《自然语言处理与知识发现》《计算机视觉》《数据挖掘》《大数据分析与应用》《大数据技术与应用》等人工智能重点课程，且考核通过。</v>
          </cell>
          <cell r="K209" t="str">
            <v>94</v>
          </cell>
          <cell r="L209" t="str">
            <v>流程结束（通过）</v>
          </cell>
          <cell r="M209" t="str">
            <v>研院审核</v>
          </cell>
          <cell r="N209" t="str">
            <v>通过</v>
          </cell>
          <cell r="O209" t="str">
            <v>本科阶段学过《神经网络与深度学习》</v>
          </cell>
          <cell r="P209" t="str">
            <v>Y</v>
          </cell>
          <cell r="Q209" t="str">
            <v>2025-09-10 17:09:54</v>
          </cell>
          <cell r="R209" t="str">
            <v>信息学院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8"/>
  <sheetViews>
    <sheetView tabSelected="1" workbookViewId="0">
      <selection activeCell="I5" sqref="I5"/>
    </sheetView>
  </sheetViews>
  <sheetFormatPr defaultColWidth="9" defaultRowHeight="14.25" outlineLevelCol="6"/>
  <cols>
    <col min="1" max="1" width="8.375" style="2" customWidth="1"/>
    <col min="2" max="2" width="31.75" style="3" customWidth="1"/>
    <col min="3" max="3" width="18.125" style="3" customWidth="1"/>
    <col min="4" max="4" width="11" style="3" customWidth="1"/>
    <col min="5" max="5" width="22.375" style="2" customWidth="1"/>
  </cols>
  <sheetData>
    <row r="1" s="1" customFormat="1" ht="42" customHeight="1" spans="1:6">
      <c r="A1" s="4" t="s">
        <v>0</v>
      </c>
      <c r="B1" s="5"/>
      <c r="C1" s="5"/>
      <c r="D1" s="5"/>
      <c r="E1" s="5"/>
      <c r="F1" s="6"/>
    </row>
    <row r="2" s="1" customFormat="1" ht="4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10"/>
    </row>
    <row r="3" ht="30" customHeight="1" spans="1:5">
      <c r="A3" s="11">
        <v>1</v>
      </c>
      <c r="B3" s="12" t="str">
        <f>VLOOKUP(C3,[1]Sheet0!$A:$R,18,FALSE)</f>
        <v>植物科学技术学院</v>
      </c>
      <c r="C3" s="12" t="s">
        <v>6</v>
      </c>
      <c r="D3" s="12" t="s">
        <v>7</v>
      </c>
      <c r="E3" s="13" t="s">
        <v>8</v>
      </c>
    </row>
    <row r="4" ht="30" customHeight="1" spans="1:5">
      <c r="A4" s="14"/>
      <c r="B4" s="15"/>
      <c r="C4" s="15"/>
      <c r="D4" s="15"/>
      <c r="E4" s="13" t="s">
        <v>9</v>
      </c>
    </row>
    <row r="5" ht="30" customHeight="1" spans="1:5">
      <c r="A5" s="11">
        <v>2</v>
      </c>
      <c r="B5" s="12" t="str">
        <f>VLOOKUP(C5,[1]Sheet0!$A:$R,18,FALSE)</f>
        <v>植物科学技术学院</v>
      </c>
      <c r="C5" s="12" t="s">
        <v>10</v>
      </c>
      <c r="D5" s="12" t="s">
        <v>11</v>
      </c>
      <c r="E5" s="13" t="s">
        <v>8</v>
      </c>
    </row>
    <row r="6" ht="30" customHeight="1" spans="1:5">
      <c r="A6" s="14"/>
      <c r="B6" s="15"/>
      <c r="C6" s="15"/>
      <c r="D6" s="15"/>
      <c r="E6" s="13" t="s">
        <v>9</v>
      </c>
    </row>
    <row r="7" customFormat="1" ht="30" customHeight="1" spans="1:5">
      <c r="A7" s="11">
        <v>3</v>
      </c>
      <c r="B7" s="12" t="str">
        <f>VLOOKUP(C7,[1]Sheet0!$A:$R,18,FALSE)</f>
        <v>植物科学技术学院</v>
      </c>
      <c r="C7" s="12" t="s">
        <v>12</v>
      </c>
      <c r="D7" s="12" t="s">
        <v>13</v>
      </c>
      <c r="E7" s="13" t="s">
        <v>8</v>
      </c>
    </row>
    <row r="8" customFormat="1" ht="30" customHeight="1" spans="1:5">
      <c r="A8" s="14"/>
      <c r="B8" s="15"/>
      <c r="C8" s="15"/>
      <c r="D8" s="15"/>
      <c r="E8" s="13" t="s">
        <v>9</v>
      </c>
    </row>
    <row r="9" customFormat="1" ht="30" customHeight="1" spans="1:5">
      <c r="A9" s="11">
        <v>4</v>
      </c>
      <c r="B9" s="12" t="str">
        <f>VLOOKUP(C9,[1]Sheet0!$A:$R,18,FALSE)</f>
        <v>植物科学技术学院</v>
      </c>
      <c r="C9" s="12" t="s">
        <v>14</v>
      </c>
      <c r="D9" s="12" t="s">
        <v>15</v>
      </c>
      <c r="E9" s="13" t="s">
        <v>8</v>
      </c>
    </row>
    <row r="10" customFormat="1" ht="30" customHeight="1" spans="1:5">
      <c r="A10" s="14"/>
      <c r="B10" s="15"/>
      <c r="C10" s="15"/>
      <c r="D10" s="15"/>
      <c r="E10" s="13" t="s">
        <v>9</v>
      </c>
    </row>
    <row r="11" customFormat="1" ht="30" customHeight="1" spans="1:5">
      <c r="A11" s="11">
        <v>5</v>
      </c>
      <c r="B11" s="12" t="str">
        <f>VLOOKUP(C11,[1]Sheet0!$A:$R,18,FALSE)</f>
        <v>植物科学技术学院</v>
      </c>
      <c r="C11" s="12" t="s">
        <v>16</v>
      </c>
      <c r="D11" s="12" t="s">
        <v>17</v>
      </c>
      <c r="E11" s="13" t="s">
        <v>8</v>
      </c>
    </row>
    <row r="12" customFormat="1" ht="30" customHeight="1" spans="1:5">
      <c r="A12" s="14"/>
      <c r="B12" s="15"/>
      <c r="C12" s="15"/>
      <c r="D12" s="15"/>
      <c r="E12" s="13" t="s">
        <v>9</v>
      </c>
    </row>
    <row r="13" customFormat="1" ht="30" customHeight="1" spans="1:5">
      <c r="A13" s="11">
        <v>6</v>
      </c>
      <c r="B13" s="12" t="str">
        <f>VLOOKUP(C13,[1]Sheet0!$A:$R,18,FALSE)</f>
        <v>植物科学技术学院</v>
      </c>
      <c r="C13" s="12" t="s">
        <v>18</v>
      </c>
      <c r="D13" s="12" t="s">
        <v>19</v>
      </c>
      <c r="E13" s="13" t="s">
        <v>8</v>
      </c>
    </row>
    <row r="14" customFormat="1" ht="30" customHeight="1" spans="1:5">
      <c r="A14" s="14"/>
      <c r="B14" s="15"/>
      <c r="C14" s="15"/>
      <c r="D14" s="15"/>
      <c r="E14" s="13" t="s">
        <v>9</v>
      </c>
    </row>
    <row r="15" customFormat="1" ht="30" customHeight="1" spans="1:5">
      <c r="A15" s="11">
        <v>7</v>
      </c>
      <c r="B15" s="12" t="str">
        <f>VLOOKUP(C15,[1]Sheet0!$A:$R,18,FALSE)</f>
        <v>植物科学技术学院</v>
      </c>
      <c r="C15" s="12" t="s">
        <v>20</v>
      </c>
      <c r="D15" s="12" t="s">
        <v>21</v>
      </c>
      <c r="E15" s="13" t="s">
        <v>8</v>
      </c>
    </row>
    <row r="16" customFormat="1" ht="30" customHeight="1" spans="1:5">
      <c r="A16" s="14"/>
      <c r="B16" s="15"/>
      <c r="C16" s="15"/>
      <c r="D16" s="15"/>
      <c r="E16" s="13" t="s">
        <v>9</v>
      </c>
    </row>
    <row r="17" customFormat="1" ht="30" customHeight="1" spans="1:5">
      <c r="A17" s="11">
        <v>8</v>
      </c>
      <c r="B17" s="12" t="str">
        <f>VLOOKUP(C17,[1]Sheet0!$A:$R,18,FALSE)</f>
        <v>植物科学技术学院</v>
      </c>
      <c r="C17" s="12" t="s">
        <v>22</v>
      </c>
      <c r="D17" s="12" t="s">
        <v>23</v>
      </c>
      <c r="E17" s="13" t="s">
        <v>8</v>
      </c>
    </row>
    <row r="18" customFormat="1" ht="30" customHeight="1" spans="1:5">
      <c r="A18" s="14"/>
      <c r="B18" s="15"/>
      <c r="C18" s="15"/>
      <c r="D18" s="15"/>
      <c r="E18" s="13" t="s">
        <v>9</v>
      </c>
    </row>
    <row r="19" customFormat="1" ht="30" customHeight="1" spans="1:5">
      <c r="A19" s="11">
        <v>9</v>
      </c>
      <c r="B19" s="12" t="str">
        <f>VLOOKUP(C19,[1]Sheet0!$A:$R,18,FALSE)</f>
        <v>植物科学技术学院</v>
      </c>
      <c r="C19" s="12" t="s">
        <v>24</v>
      </c>
      <c r="D19" s="12" t="s">
        <v>25</v>
      </c>
      <c r="E19" s="13" t="s">
        <v>8</v>
      </c>
    </row>
    <row r="20" customFormat="1" ht="30" customHeight="1" spans="1:5">
      <c r="A20" s="14"/>
      <c r="B20" s="15"/>
      <c r="C20" s="15"/>
      <c r="D20" s="15"/>
      <c r="E20" s="13" t="s">
        <v>9</v>
      </c>
    </row>
    <row r="21" customFormat="1" ht="30" customHeight="1" spans="1:5">
      <c r="A21" s="11">
        <v>10</v>
      </c>
      <c r="B21" s="12" t="str">
        <f>VLOOKUP(C21,[1]Sheet0!$A:$R,18,FALSE)</f>
        <v>植物科学技术学院</v>
      </c>
      <c r="C21" s="12" t="s">
        <v>26</v>
      </c>
      <c r="D21" s="12" t="s">
        <v>27</v>
      </c>
      <c r="E21" s="13" t="s">
        <v>8</v>
      </c>
    </row>
    <row r="22" customFormat="1" ht="30" customHeight="1" spans="1:5">
      <c r="A22" s="14"/>
      <c r="B22" s="15"/>
      <c r="C22" s="15"/>
      <c r="D22" s="15"/>
      <c r="E22" s="13" t="s">
        <v>9</v>
      </c>
    </row>
    <row r="23" customFormat="1" ht="30" customHeight="1" spans="1:5">
      <c r="A23" s="11">
        <v>11</v>
      </c>
      <c r="B23" s="12" t="str">
        <f>VLOOKUP(C23,[1]Sheet0!$A:$R,18,FALSE)</f>
        <v>植物科学技术学院</v>
      </c>
      <c r="C23" s="12" t="s">
        <v>28</v>
      </c>
      <c r="D23" s="12" t="s">
        <v>29</v>
      </c>
      <c r="E23" s="13" t="s">
        <v>8</v>
      </c>
    </row>
    <row r="24" customFormat="1" ht="30" customHeight="1" spans="1:5">
      <c r="A24" s="14"/>
      <c r="B24" s="15"/>
      <c r="C24" s="15"/>
      <c r="D24" s="15"/>
      <c r="E24" s="13" t="s">
        <v>9</v>
      </c>
    </row>
    <row r="25" customFormat="1" ht="30" customHeight="1" spans="1:5">
      <c r="A25" s="11">
        <v>12</v>
      </c>
      <c r="B25" s="12" t="str">
        <f>VLOOKUP(C25,[1]Sheet0!$A:$R,18,FALSE)</f>
        <v>植物科学技术学院</v>
      </c>
      <c r="C25" s="12" t="s">
        <v>30</v>
      </c>
      <c r="D25" s="12" t="s">
        <v>31</v>
      </c>
      <c r="E25" s="13" t="s">
        <v>8</v>
      </c>
    </row>
    <row r="26" customFormat="1" ht="30" customHeight="1" spans="1:5">
      <c r="A26" s="14"/>
      <c r="B26" s="15"/>
      <c r="C26" s="15"/>
      <c r="D26" s="15"/>
      <c r="E26" s="13" t="s">
        <v>9</v>
      </c>
    </row>
    <row r="27" customFormat="1" ht="30" customHeight="1" spans="1:5">
      <c r="A27" s="11">
        <v>13</v>
      </c>
      <c r="B27" s="12" t="str">
        <f>VLOOKUP(C27,[1]Sheet0!$A:$R,18,FALSE)</f>
        <v>植物科学技术学院</v>
      </c>
      <c r="C27" s="12" t="s">
        <v>32</v>
      </c>
      <c r="D27" s="12" t="s">
        <v>33</v>
      </c>
      <c r="E27" s="13" t="s">
        <v>8</v>
      </c>
    </row>
    <row r="28" customFormat="1" ht="30" customHeight="1" spans="1:5">
      <c r="A28" s="14"/>
      <c r="B28" s="15"/>
      <c r="C28" s="15"/>
      <c r="D28" s="15"/>
      <c r="E28" s="13" t="s">
        <v>9</v>
      </c>
    </row>
    <row r="29" customFormat="1" ht="30" customHeight="1" spans="1:5">
      <c r="A29" s="11">
        <v>14</v>
      </c>
      <c r="B29" s="12" t="str">
        <f>VLOOKUP(C29,[1]Sheet0!$A:$R,18,FALSE)</f>
        <v>植物科学技术学院</v>
      </c>
      <c r="C29" s="12" t="s">
        <v>34</v>
      </c>
      <c r="D29" s="12" t="s">
        <v>35</v>
      </c>
      <c r="E29" s="13" t="s">
        <v>8</v>
      </c>
    </row>
    <row r="30" customFormat="1" ht="30" customHeight="1" spans="1:5">
      <c r="A30" s="14"/>
      <c r="B30" s="15"/>
      <c r="C30" s="15"/>
      <c r="D30" s="15"/>
      <c r="E30" s="13" t="s">
        <v>9</v>
      </c>
    </row>
    <row r="31" customFormat="1" ht="30" customHeight="1" spans="1:5">
      <c r="A31" s="11">
        <v>15</v>
      </c>
      <c r="B31" s="12" t="str">
        <f>VLOOKUP(C31,[1]Sheet0!$A:$R,18,FALSE)</f>
        <v>植物科学技术学院</v>
      </c>
      <c r="C31" s="12" t="s">
        <v>36</v>
      </c>
      <c r="D31" s="12" t="s">
        <v>37</v>
      </c>
      <c r="E31" s="13" t="s">
        <v>8</v>
      </c>
    </row>
    <row r="32" customFormat="1" ht="30" customHeight="1" spans="1:5">
      <c r="A32" s="14"/>
      <c r="B32" s="15"/>
      <c r="C32" s="15"/>
      <c r="D32" s="15"/>
      <c r="E32" s="13" t="s">
        <v>9</v>
      </c>
    </row>
    <row r="33" customFormat="1" ht="30" customHeight="1" spans="1:5">
      <c r="A33" s="11">
        <v>16</v>
      </c>
      <c r="B33" s="12" t="str">
        <f>VLOOKUP(C33,[1]Sheet0!$A:$R,18,FALSE)</f>
        <v>植物科学技术学院</v>
      </c>
      <c r="C33" s="12" t="s">
        <v>38</v>
      </c>
      <c r="D33" s="12" t="s">
        <v>39</v>
      </c>
      <c r="E33" s="13" t="s">
        <v>8</v>
      </c>
    </row>
    <row r="34" customFormat="1" ht="30" customHeight="1" spans="1:5">
      <c r="A34" s="14"/>
      <c r="B34" s="15"/>
      <c r="C34" s="15"/>
      <c r="D34" s="15"/>
      <c r="E34" s="13" t="s">
        <v>9</v>
      </c>
    </row>
    <row r="35" customFormat="1" ht="30" customHeight="1" spans="1:5">
      <c r="A35" s="11">
        <v>17</v>
      </c>
      <c r="B35" s="12" t="str">
        <f>VLOOKUP(C35,[1]Sheet0!$A:$R,18,FALSE)</f>
        <v>植物科学技术学院</v>
      </c>
      <c r="C35" s="12" t="s">
        <v>40</v>
      </c>
      <c r="D35" s="12" t="s">
        <v>41</v>
      </c>
      <c r="E35" s="13" t="s">
        <v>8</v>
      </c>
    </row>
    <row r="36" customFormat="1" ht="30" customHeight="1" spans="1:5">
      <c r="A36" s="14"/>
      <c r="B36" s="15"/>
      <c r="C36" s="15"/>
      <c r="D36" s="15"/>
      <c r="E36" s="13" t="s">
        <v>9</v>
      </c>
    </row>
    <row r="37" customFormat="1" ht="30" customHeight="1" spans="1:5">
      <c r="A37" s="11">
        <v>18</v>
      </c>
      <c r="B37" s="12" t="str">
        <f>VLOOKUP(C37,[1]Sheet0!$A:$R,18,FALSE)</f>
        <v>植物科学技术学院</v>
      </c>
      <c r="C37" s="12" t="s">
        <v>42</v>
      </c>
      <c r="D37" s="12" t="s">
        <v>43</v>
      </c>
      <c r="E37" s="13" t="s">
        <v>8</v>
      </c>
    </row>
    <row r="38" customFormat="1" ht="30" customHeight="1" spans="1:5">
      <c r="A38" s="14"/>
      <c r="B38" s="15"/>
      <c r="C38" s="15"/>
      <c r="D38" s="15"/>
      <c r="E38" s="13" t="s">
        <v>9</v>
      </c>
    </row>
    <row r="39" ht="30" customHeight="1" spans="1:5">
      <c r="A39" s="16">
        <v>19</v>
      </c>
      <c r="B39" s="17" t="str">
        <f>VLOOKUP(C39,[1]Sheet0!$A:$R,18,FALSE)</f>
        <v>植物科学技术学院</v>
      </c>
      <c r="C39" s="17" t="s">
        <v>44</v>
      </c>
      <c r="D39" s="17" t="s">
        <v>45</v>
      </c>
      <c r="E39" s="16" t="s">
        <v>8</v>
      </c>
    </row>
    <row r="40" ht="30" customHeight="1" spans="1:5">
      <c r="A40" s="16">
        <v>20</v>
      </c>
      <c r="B40" s="17" t="s">
        <v>46</v>
      </c>
      <c r="C40" s="17" t="s">
        <v>47</v>
      </c>
      <c r="D40" s="17" t="s">
        <v>48</v>
      </c>
      <c r="E40" s="16" t="s">
        <v>9</v>
      </c>
    </row>
    <row r="41" customFormat="1" ht="30" customHeight="1" spans="1:5">
      <c r="A41" s="11">
        <v>21</v>
      </c>
      <c r="B41" s="12" t="str">
        <f>VLOOKUP(C41,[1]Sheet0!$A:$R,18,FALSE)</f>
        <v>动物科学技术学院、动物医学院</v>
      </c>
      <c r="C41" s="12" t="s">
        <v>49</v>
      </c>
      <c r="D41" s="12" t="s">
        <v>50</v>
      </c>
      <c r="E41" s="13" t="s">
        <v>8</v>
      </c>
    </row>
    <row r="42" customFormat="1" ht="30" customHeight="1" spans="1:5">
      <c r="A42" s="14"/>
      <c r="B42" s="15"/>
      <c r="C42" s="15"/>
      <c r="D42" s="15"/>
      <c r="E42" s="13" t="s">
        <v>9</v>
      </c>
    </row>
    <row r="43" customFormat="1" ht="30" customHeight="1" spans="1:5">
      <c r="A43" s="11">
        <v>22</v>
      </c>
      <c r="B43" s="12" t="str">
        <f>VLOOKUP(C43,[1]Sheet0!$A:$R,18,FALSE)</f>
        <v>动物科学技术学院、动物医学院</v>
      </c>
      <c r="C43" s="12" t="s">
        <v>51</v>
      </c>
      <c r="D43" s="12" t="s">
        <v>52</v>
      </c>
      <c r="E43" s="13" t="s">
        <v>8</v>
      </c>
    </row>
    <row r="44" customFormat="1" ht="30" customHeight="1" spans="1:5">
      <c r="A44" s="14"/>
      <c r="B44" s="15"/>
      <c r="C44" s="15"/>
      <c r="D44" s="15"/>
      <c r="E44" s="13" t="s">
        <v>9</v>
      </c>
    </row>
    <row r="45" customFormat="1" ht="30" customHeight="1" spans="1:5">
      <c r="A45" s="11">
        <v>23</v>
      </c>
      <c r="B45" s="12" t="str">
        <f>VLOOKUP(C45,[1]Sheet0!$A:$R,18,FALSE)</f>
        <v>动物科学技术学院、动物医学院</v>
      </c>
      <c r="C45" s="12" t="s">
        <v>53</v>
      </c>
      <c r="D45" s="12" t="s">
        <v>54</v>
      </c>
      <c r="E45" s="13" t="s">
        <v>8</v>
      </c>
    </row>
    <row r="46" customFormat="1" ht="30" customHeight="1" spans="1:5">
      <c r="A46" s="14"/>
      <c r="B46" s="15"/>
      <c r="C46" s="15"/>
      <c r="D46" s="15"/>
      <c r="E46" s="13" t="s">
        <v>9</v>
      </c>
    </row>
    <row r="47" customFormat="1" ht="30" customHeight="1" spans="1:5">
      <c r="A47" s="11">
        <v>24</v>
      </c>
      <c r="B47" s="12" t="str">
        <f>VLOOKUP(C47,[1]Sheet0!$A:$R,18,FALSE)</f>
        <v>资源与环境学院</v>
      </c>
      <c r="C47" s="12" t="s">
        <v>55</v>
      </c>
      <c r="D47" s="12" t="s">
        <v>56</v>
      </c>
      <c r="E47" s="13" t="s">
        <v>8</v>
      </c>
    </row>
    <row r="48" customFormat="1" ht="30" customHeight="1" spans="1:5">
      <c r="A48" s="14"/>
      <c r="B48" s="15"/>
      <c r="C48" s="15"/>
      <c r="D48" s="15"/>
      <c r="E48" s="13" t="s">
        <v>9</v>
      </c>
    </row>
    <row r="49" customFormat="1" ht="30" customHeight="1" spans="1:5">
      <c r="A49" s="11">
        <v>25</v>
      </c>
      <c r="B49" s="12" t="str">
        <f>VLOOKUP(C49,[1]Sheet0!$A:$R,18,FALSE)</f>
        <v>资源与环境学院</v>
      </c>
      <c r="C49" s="12" t="s">
        <v>57</v>
      </c>
      <c r="D49" s="12" t="s">
        <v>58</v>
      </c>
      <c r="E49" s="13" t="s">
        <v>8</v>
      </c>
    </row>
    <row r="50" customFormat="1" ht="30" customHeight="1" spans="1:5">
      <c r="A50" s="14"/>
      <c r="B50" s="15"/>
      <c r="C50" s="15"/>
      <c r="D50" s="15"/>
      <c r="E50" s="13" t="s">
        <v>9</v>
      </c>
    </row>
    <row r="51" customFormat="1" ht="30" customHeight="1" spans="1:5">
      <c r="A51" s="11">
        <v>26</v>
      </c>
      <c r="B51" s="12" t="str">
        <f>VLOOKUP(C51,[1]Sheet0!$A:$R,18,FALSE)</f>
        <v>资源与环境学院</v>
      </c>
      <c r="C51" s="12" t="s">
        <v>59</v>
      </c>
      <c r="D51" s="12" t="s">
        <v>60</v>
      </c>
      <c r="E51" s="13" t="s">
        <v>8</v>
      </c>
    </row>
    <row r="52" customFormat="1" ht="30" customHeight="1" spans="1:5">
      <c r="A52" s="14"/>
      <c r="B52" s="15"/>
      <c r="C52" s="15"/>
      <c r="D52" s="15"/>
      <c r="E52" s="13" t="s">
        <v>9</v>
      </c>
    </row>
    <row r="53" customFormat="1" ht="30" customHeight="1" spans="1:5">
      <c r="A53" s="11">
        <v>27</v>
      </c>
      <c r="B53" s="12" t="str">
        <f>VLOOKUP(C53,[1]Sheet0!$A:$R,18,FALSE)</f>
        <v>资源与环境学院</v>
      </c>
      <c r="C53" s="12" t="s">
        <v>61</v>
      </c>
      <c r="D53" s="12" t="s">
        <v>62</v>
      </c>
      <c r="E53" s="13" t="s">
        <v>8</v>
      </c>
    </row>
    <row r="54" customFormat="1" ht="30" customHeight="1" spans="1:5">
      <c r="A54" s="14"/>
      <c r="B54" s="15"/>
      <c r="C54" s="15"/>
      <c r="D54" s="15"/>
      <c r="E54" s="13" t="s">
        <v>9</v>
      </c>
    </row>
    <row r="55" customFormat="1" ht="30" customHeight="1" spans="1:5">
      <c r="A55" s="11">
        <v>28</v>
      </c>
      <c r="B55" s="12" t="str">
        <f>VLOOKUP(C55,[1]Sheet0!$A:$R,18,FALSE)</f>
        <v>资源与环境学院</v>
      </c>
      <c r="C55" s="12" t="s">
        <v>63</v>
      </c>
      <c r="D55" s="12" t="s">
        <v>64</v>
      </c>
      <c r="E55" s="13" t="s">
        <v>8</v>
      </c>
    </row>
    <row r="56" customFormat="1" ht="30" customHeight="1" spans="1:5">
      <c r="A56" s="14"/>
      <c r="B56" s="15"/>
      <c r="C56" s="15"/>
      <c r="D56" s="15"/>
      <c r="E56" s="13" t="s">
        <v>9</v>
      </c>
    </row>
    <row r="57" customFormat="1" ht="30" customHeight="1" spans="1:5">
      <c r="A57" s="11">
        <v>29</v>
      </c>
      <c r="B57" s="12" t="str">
        <f>VLOOKUP(C57,[1]Sheet0!$A:$R,18,FALSE)</f>
        <v>资源与环境学院</v>
      </c>
      <c r="C57" s="12" t="s">
        <v>65</v>
      </c>
      <c r="D57" s="12" t="s">
        <v>66</v>
      </c>
      <c r="E57" s="13" t="s">
        <v>8</v>
      </c>
    </row>
    <row r="58" customFormat="1" ht="30" customHeight="1" spans="1:5">
      <c r="A58" s="14"/>
      <c r="B58" s="15"/>
      <c r="C58" s="15"/>
      <c r="D58" s="15"/>
      <c r="E58" s="13" t="s">
        <v>9</v>
      </c>
    </row>
    <row r="59" customFormat="1" ht="30" customHeight="1" spans="1:5">
      <c r="A59" s="11">
        <v>30</v>
      </c>
      <c r="B59" s="12" t="str">
        <f>VLOOKUP(C59,[1]Sheet0!$A:$R,18,FALSE)</f>
        <v>资源与环境学院</v>
      </c>
      <c r="C59" s="12" t="s">
        <v>67</v>
      </c>
      <c r="D59" s="12" t="s">
        <v>68</v>
      </c>
      <c r="E59" s="13" t="s">
        <v>8</v>
      </c>
    </row>
    <row r="60" customFormat="1" ht="30" customHeight="1" spans="1:5">
      <c r="A60" s="14"/>
      <c r="B60" s="15"/>
      <c r="C60" s="15"/>
      <c r="D60" s="15"/>
      <c r="E60" s="13" t="s">
        <v>9</v>
      </c>
    </row>
    <row r="61" customFormat="1" ht="30" customHeight="1" spans="1:5">
      <c r="A61" s="11">
        <v>31</v>
      </c>
      <c r="B61" s="12" t="str">
        <f>VLOOKUP(C61,[1]Sheet0!$A:$R,18,FALSE)</f>
        <v>资源与环境学院</v>
      </c>
      <c r="C61" s="12" t="s">
        <v>69</v>
      </c>
      <c r="D61" s="12" t="s">
        <v>70</v>
      </c>
      <c r="E61" s="13" t="s">
        <v>8</v>
      </c>
    </row>
    <row r="62" customFormat="1" ht="30" customHeight="1" spans="1:5">
      <c r="A62" s="14"/>
      <c r="B62" s="15"/>
      <c r="C62" s="15"/>
      <c r="D62" s="15"/>
      <c r="E62" s="13" t="s">
        <v>9</v>
      </c>
    </row>
    <row r="63" customFormat="1" ht="30" customHeight="1" spans="1:5">
      <c r="A63" s="11">
        <v>32</v>
      </c>
      <c r="B63" s="12" t="str">
        <f>VLOOKUP(C63,[1]Sheet0!$A:$R,18,FALSE)</f>
        <v>资源与环境学院</v>
      </c>
      <c r="C63" s="12" t="s">
        <v>71</v>
      </c>
      <c r="D63" s="12" t="s">
        <v>72</v>
      </c>
      <c r="E63" s="13" t="s">
        <v>8</v>
      </c>
    </row>
    <row r="64" customFormat="1" ht="30" customHeight="1" spans="1:5">
      <c r="A64" s="14"/>
      <c r="B64" s="15"/>
      <c r="C64" s="15"/>
      <c r="D64" s="15"/>
      <c r="E64" s="13" t="s">
        <v>9</v>
      </c>
    </row>
    <row r="65" customFormat="1" ht="30" customHeight="1" spans="1:5">
      <c r="A65" s="11">
        <v>33</v>
      </c>
      <c r="B65" s="12" t="str">
        <f>VLOOKUP(C65,[1]Sheet0!$A:$R,18,FALSE)</f>
        <v>资源与环境学院</v>
      </c>
      <c r="C65" s="12" t="s">
        <v>73</v>
      </c>
      <c r="D65" s="12" t="s">
        <v>74</v>
      </c>
      <c r="E65" s="13" t="s">
        <v>8</v>
      </c>
    </row>
    <row r="66" customFormat="1" ht="30" customHeight="1" spans="1:5">
      <c r="A66" s="14"/>
      <c r="B66" s="15"/>
      <c r="C66" s="15"/>
      <c r="D66" s="15"/>
      <c r="E66" s="13" t="s">
        <v>9</v>
      </c>
    </row>
    <row r="67" customFormat="1" ht="30" customHeight="1" spans="1:5">
      <c r="A67" s="11">
        <v>34</v>
      </c>
      <c r="B67" s="12" t="str">
        <f>VLOOKUP(C67,[1]Sheet0!$A:$R,18,FALSE)</f>
        <v>资源与环境学院</v>
      </c>
      <c r="C67" s="12" t="s">
        <v>75</v>
      </c>
      <c r="D67" s="12" t="s">
        <v>76</v>
      </c>
      <c r="E67" s="13" t="s">
        <v>8</v>
      </c>
    </row>
    <row r="68" customFormat="1" ht="30" customHeight="1" spans="1:5">
      <c r="A68" s="14"/>
      <c r="B68" s="15"/>
      <c r="C68" s="15"/>
      <c r="D68" s="15"/>
      <c r="E68" s="13" t="s">
        <v>9</v>
      </c>
    </row>
    <row r="69" customFormat="1" ht="30" customHeight="1" spans="1:5">
      <c r="A69" s="11">
        <v>35</v>
      </c>
      <c r="B69" s="12" t="str">
        <f>VLOOKUP(C69,[1]Sheet0!$A:$R,18,FALSE)</f>
        <v>资源与环境学院</v>
      </c>
      <c r="C69" s="12" t="s">
        <v>77</v>
      </c>
      <c r="D69" s="12" t="s">
        <v>78</v>
      </c>
      <c r="E69" s="13" t="s">
        <v>8</v>
      </c>
    </row>
    <row r="70" customFormat="1" ht="30" customHeight="1" spans="1:5">
      <c r="A70" s="14"/>
      <c r="B70" s="15"/>
      <c r="C70" s="15"/>
      <c r="D70" s="15"/>
      <c r="E70" s="13" t="s">
        <v>9</v>
      </c>
    </row>
    <row r="71" ht="30" customHeight="1" spans="1:5">
      <c r="A71" s="16">
        <v>36</v>
      </c>
      <c r="B71" s="17" t="str">
        <f>VLOOKUP(C71,[1]Sheet0!$A:$R,18,FALSE)</f>
        <v>资源与环境学院</v>
      </c>
      <c r="C71" s="17" t="s">
        <v>79</v>
      </c>
      <c r="D71" s="17" t="s">
        <v>80</v>
      </c>
      <c r="E71" s="16" t="s">
        <v>8</v>
      </c>
    </row>
    <row r="72" customFormat="1" ht="30" customHeight="1" spans="1:5">
      <c r="A72" s="11">
        <v>37</v>
      </c>
      <c r="B72" s="12" t="str">
        <f>VLOOKUP(C72,[1]Sheet0!$A:$R,18,FALSE)</f>
        <v>生命科学技术学院</v>
      </c>
      <c r="C72" s="12" t="s">
        <v>81</v>
      </c>
      <c r="D72" s="12" t="s">
        <v>82</v>
      </c>
      <c r="E72" s="13" t="s">
        <v>8</v>
      </c>
    </row>
    <row r="73" customFormat="1" ht="30" customHeight="1" spans="1:5">
      <c r="A73" s="14"/>
      <c r="B73" s="15"/>
      <c r="C73" s="15"/>
      <c r="D73" s="15"/>
      <c r="E73" s="13" t="s">
        <v>9</v>
      </c>
    </row>
    <row r="74" customFormat="1" ht="30" customHeight="1" spans="1:5">
      <c r="A74" s="11">
        <v>38</v>
      </c>
      <c r="B74" s="12" t="str">
        <f>VLOOKUP(C74,[1]Sheet0!$A:$R,18,FALSE)</f>
        <v>生命科学技术学院</v>
      </c>
      <c r="C74" s="12" t="s">
        <v>83</v>
      </c>
      <c r="D74" s="12" t="s">
        <v>84</v>
      </c>
      <c r="E74" s="13" t="s">
        <v>8</v>
      </c>
    </row>
    <row r="75" customFormat="1" ht="30" customHeight="1" spans="1:5">
      <c r="A75" s="14"/>
      <c r="B75" s="15"/>
      <c r="C75" s="15"/>
      <c r="D75" s="15"/>
      <c r="E75" s="13" t="s">
        <v>9</v>
      </c>
    </row>
    <row r="76" customFormat="1" ht="30" customHeight="1" spans="1:5">
      <c r="A76" s="11">
        <v>39</v>
      </c>
      <c r="B76" s="12" t="str">
        <f>VLOOKUP(C76,[1]Sheet0!$A:$R,18,FALSE)</f>
        <v>生命科学技术学院</v>
      </c>
      <c r="C76" s="12" t="s">
        <v>85</v>
      </c>
      <c r="D76" s="12" t="s">
        <v>86</v>
      </c>
      <c r="E76" s="13" t="s">
        <v>8</v>
      </c>
    </row>
    <row r="77" customFormat="1" ht="30" customHeight="1" spans="1:5">
      <c r="A77" s="14"/>
      <c r="B77" s="15"/>
      <c r="C77" s="15"/>
      <c r="D77" s="15"/>
      <c r="E77" s="13" t="s">
        <v>9</v>
      </c>
    </row>
    <row r="78" customFormat="1" ht="30" customHeight="1" spans="1:5">
      <c r="A78" s="11">
        <v>40</v>
      </c>
      <c r="B78" s="12" t="str">
        <f>VLOOKUP(C78,[1]Sheet0!$A:$R,18,FALSE)</f>
        <v>生命科学技术学院</v>
      </c>
      <c r="C78" s="12" t="s">
        <v>87</v>
      </c>
      <c r="D78" s="12" t="s">
        <v>88</v>
      </c>
      <c r="E78" s="13" t="s">
        <v>8</v>
      </c>
    </row>
    <row r="79" customFormat="1" ht="30" customHeight="1" spans="1:5">
      <c r="A79" s="14"/>
      <c r="B79" s="15"/>
      <c r="C79" s="15"/>
      <c r="D79" s="15"/>
      <c r="E79" s="13" t="s">
        <v>9</v>
      </c>
    </row>
    <row r="80" customFormat="1" ht="30" customHeight="1" spans="1:5">
      <c r="A80" s="11">
        <v>41</v>
      </c>
      <c r="B80" s="12" t="str">
        <f>VLOOKUP(C80,[1]Sheet0!$A:$R,18,FALSE)</f>
        <v>园艺林学学院</v>
      </c>
      <c r="C80" s="12" t="s">
        <v>89</v>
      </c>
      <c r="D80" s="12" t="s">
        <v>90</v>
      </c>
      <c r="E80" s="13" t="s">
        <v>8</v>
      </c>
    </row>
    <row r="81" customFormat="1" ht="30" customHeight="1" spans="1:5">
      <c r="A81" s="14"/>
      <c r="B81" s="15"/>
      <c r="C81" s="15"/>
      <c r="D81" s="15"/>
      <c r="E81" s="13" t="s">
        <v>9</v>
      </c>
    </row>
    <row r="82" customFormat="1" ht="30" customHeight="1" spans="1:5">
      <c r="A82" s="11">
        <v>42</v>
      </c>
      <c r="B82" s="12" t="str">
        <f>VLOOKUP(C82,[1]Sheet0!$A:$R,18,FALSE)</f>
        <v>园艺林学学院</v>
      </c>
      <c r="C82" s="12" t="s">
        <v>91</v>
      </c>
      <c r="D82" s="12" t="s">
        <v>92</v>
      </c>
      <c r="E82" s="13" t="s">
        <v>8</v>
      </c>
    </row>
    <row r="83" customFormat="1" ht="30" customHeight="1" spans="1:5">
      <c r="A83" s="14"/>
      <c r="B83" s="15"/>
      <c r="C83" s="15"/>
      <c r="D83" s="15"/>
      <c r="E83" s="13" t="s">
        <v>9</v>
      </c>
    </row>
    <row r="84" customFormat="1" ht="30" customHeight="1" spans="1:5">
      <c r="A84" s="11">
        <v>43</v>
      </c>
      <c r="B84" s="12" t="str">
        <f>VLOOKUP(C84,[1]Sheet0!$A:$R,18,FALSE)</f>
        <v>园艺林学学院</v>
      </c>
      <c r="C84" s="12" t="s">
        <v>93</v>
      </c>
      <c r="D84" s="12" t="s">
        <v>94</v>
      </c>
      <c r="E84" s="13" t="s">
        <v>8</v>
      </c>
    </row>
    <row r="85" customFormat="1" ht="30" customHeight="1" spans="1:5">
      <c r="A85" s="14"/>
      <c r="B85" s="15"/>
      <c r="C85" s="15"/>
      <c r="D85" s="15"/>
      <c r="E85" s="13" t="s">
        <v>9</v>
      </c>
    </row>
    <row r="86" customFormat="1" ht="30" customHeight="1" spans="1:5">
      <c r="A86" s="11">
        <v>44</v>
      </c>
      <c r="B86" s="12" t="str">
        <f>VLOOKUP(C86,[1]Sheet0!$A:$R,18,FALSE)</f>
        <v>园艺林学学院</v>
      </c>
      <c r="C86" s="12" t="s">
        <v>95</v>
      </c>
      <c r="D86" s="12" t="s">
        <v>96</v>
      </c>
      <c r="E86" s="13" t="s">
        <v>8</v>
      </c>
    </row>
    <row r="87" customFormat="1" ht="30" customHeight="1" spans="1:5">
      <c r="A87" s="14"/>
      <c r="B87" s="15"/>
      <c r="C87" s="15"/>
      <c r="D87" s="15"/>
      <c r="E87" s="13" t="s">
        <v>9</v>
      </c>
    </row>
    <row r="88" customFormat="1" ht="30" customHeight="1" spans="1:5">
      <c r="A88" s="11">
        <v>45</v>
      </c>
      <c r="B88" s="12" t="str">
        <f>VLOOKUP(C88,[1]Sheet0!$A:$R,18,FALSE)</f>
        <v>经济管理学院</v>
      </c>
      <c r="C88" s="12" t="s">
        <v>97</v>
      </c>
      <c r="D88" s="12" t="s">
        <v>98</v>
      </c>
      <c r="E88" s="13" t="s">
        <v>8</v>
      </c>
    </row>
    <row r="89" customFormat="1" ht="30" customHeight="1" spans="1:5">
      <c r="A89" s="14"/>
      <c r="B89" s="15"/>
      <c r="C89" s="15"/>
      <c r="D89" s="15"/>
      <c r="E89" s="13" t="s">
        <v>9</v>
      </c>
    </row>
    <row r="90" customFormat="1" ht="30" customHeight="1" spans="1:5">
      <c r="A90" s="11">
        <v>46</v>
      </c>
      <c r="B90" s="12" t="str">
        <f>VLOOKUP(C90,[1]Sheet0!$A:$R,18,FALSE)</f>
        <v>经济管理学院</v>
      </c>
      <c r="C90" s="12" t="s">
        <v>99</v>
      </c>
      <c r="D90" s="12" t="s">
        <v>100</v>
      </c>
      <c r="E90" s="13" t="s">
        <v>8</v>
      </c>
    </row>
    <row r="91" customFormat="1" ht="30" customHeight="1" spans="1:5">
      <c r="A91" s="14"/>
      <c r="B91" s="15"/>
      <c r="C91" s="15"/>
      <c r="D91" s="15"/>
      <c r="E91" s="13" t="s">
        <v>9</v>
      </c>
    </row>
    <row r="92" customFormat="1" ht="30" customHeight="1" spans="1:5">
      <c r="A92" s="11">
        <v>47</v>
      </c>
      <c r="B92" s="12" t="str">
        <f>VLOOKUP(C92,[1]Sheet0!$A:$R,18,FALSE)</f>
        <v>经济管理学院</v>
      </c>
      <c r="C92" s="12" t="s">
        <v>101</v>
      </c>
      <c r="D92" s="12" t="s">
        <v>102</v>
      </c>
      <c r="E92" s="13" t="s">
        <v>8</v>
      </c>
    </row>
    <row r="93" customFormat="1" ht="30" customHeight="1" spans="1:5">
      <c r="A93" s="14"/>
      <c r="B93" s="15"/>
      <c r="C93" s="15"/>
      <c r="D93" s="15"/>
      <c r="E93" s="13" t="s">
        <v>9</v>
      </c>
    </row>
    <row r="94" customFormat="1" ht="30" customHeight="1" spans="1:5">
      <c r="A94" s="11">
        <v>48</v>
      </c>
      <c r="B94" s="12" t="str">
        <f>VLOOKUP(C94,[1]Sheet0!$A:$R,18,FALSE)</f>
        <v>经济管理学院</v>
      </c>
      <c r="C94" s="12" t="s">
        <v>103</v>
      </c>
      <c r="D94" s="12" t="s">
        <v>104</v>
      </c>
      <c r="E94" s="13" t="s">
        <v>8</v>
      </c>
    </row>
    <row r="95" customFormat="1" ht="30" customHeight="1" spans="1:5">
      <c r="A95" s="14"/>
      <c r="B95" s="15"/>
      <c r="C95" s="15"/>
      <c r="D95" s="15"/>
      <c r="E95" s="13" t="s">
        <v>9</v>
      </c>
    </row>
    <row r="96" customFormat="1" ht="30" customHeight="1" spans="1:5">
      <c r="A96" s="11">
        <v>49</v>
      </c>
      <c r="B96" s="12" t="str">
        <f>VLOOKUP(C96,[1]Sheet0!$A:$R,18,FALSE)</f>
        <v>经济管理学院</v>
      </c>
      <c r="C96" s="12" t="s">
        <v>105</v>
      </c>
      <c r="D96" s="12" t="s">
        <v>106</v>
      </c>
      <c r="E96" s="13" t="s">
        <v>8</v>
      </c>
    </row>
    <row r="97" customFormat="1" ht="30" customHeight="1" spans="1:5">
      <c r="A97" s="14"/>
      <c r="B97" s="15"/>
      <c r="C97" s="15"/>
      <c r="D97" s="15"/>
      <c r="E97" s="13" t="s">
        <v>9</v>
      </c>
    </row>
    <row r="98" customFormat="1" ht="30" customHeight="1" spans="1:5">
      <c r="A98" s="11">
        <v>50</v>
      </c>
      <c r="B98" s="12" t="str">
        <f>VLOOKUP(C98,[1]Sheet0!$A:$R,18,FALSE)</f>
        <v>经济管理学院</v>
      </c>
      <c r="C98" s="12" t="s">
        <v>107</v>
      </c>
      <c r="D98" s="12" t="s">
        <v>108</v>
      </c>
      <c r="E98" s="13" t="s">
        <v>8</v>
      </c>
    </row>
    <row r="99" customFormat="1" ht="30" customHeight="1" spans="1:5">
      <c r="A99" s="14"/>
      <c r="B99" s="15"/>
      <c r="C99" s="15"/>
      <c r="D99" s="15"/>
      <c r="E99" s="13" t="s">
        <v>9</v>
      </c>
    </row>
    <row r="100" customFormat="1" ht="30" customHeight="1" spans="1:5">
      <c r="A100" s="11">
        <v>51</v>
      </c>
      <c r="B100" s="12" t="str">
        <f>VLOOKUP(C100,[1]Sheet0!$A:$R,18,FALSE)</f>
        <v>经济管理学院</v>
      </c>
      <c r="C100" s="12" t="s">
        <v>109</v>
      </c>
      <c r="D100" s="12" t="s">
        <v>110</v>
      </c>
      <c r="E100" s="13" t="s">
        <v>8</v>
      </c>
    </row>
    <row r="101" customFormat="1" ht="30" customHeight="1" spans="1:5">
      <c r="A101" s="14"/>
      <c r="B101" s="15"/>
      <c r="C101" s="15"/>
      <c r="D101" s="15"/>
      <c r="E101" s="13" t="s">
        <v>9</v>
      </c>
    </row>
    <row r="102" customFormat="1" ht="30" customHeight="1" spans="1:5">
      <c r="A102" s="11">
        <v>52</v>
      </c>
      <c r="B102" s="12" t="str">
        <f>VLOOKUP(C102,[1]Sheet0!$A:$R,18,FALSE)</f>
        <v>经济管理学院</v>
      </c>
      <c r="C102" s="12" t="s">
        <v>111</v>
      </c>
      <c r="D102" s="12" t="s">
        <v>112</v>
      </c>
      <c r="E102" s="13" t="s">
        <v>8</v>
      </c>
    </row>
    <row r="103" customFormat="1" ht="30" customHeight="1" spans="1:5">
      <c r="A103" s="14"/>
      <c r="B103" s="15"/>
      <c r="C103" s="15"/>
      <c r="D103" s="15"/>
      <c r="E103" s="13" t="s">
        <v>9</v>
      </c>
    </row>
    <row r="104" customFormat="1" ht="30" customHeight="1" spans="1:5">
      <c r="A104" s="11">
        <v>53</v>
      </c>
      <c r="B104" s="12" t="str">
        <f>VLOOKUP(C104,[1]Sheet0!$A:$R,18,FALSE)</f>
        <v>工学院</v>
      </c>
      <c r="C104" s="12" t="s">
        <v>113</v>
      </c>
      <c r="D104" s="12" t="s">
        <v>114</v>
      </c>
      <c r="E104" s="13" t="s">
        <v>8</v>
      </c>
    </row>
    <row r="105" customFormat="1" ht="30" customHeight="1" spans="1:5">
      <c r="A105" s="14"/>
      <c r="B105" s="15"/>
      <c r="C105" s="15"/>
      <c r="D105" s="15"/>
      <c r="E105" s="13" t="s">
        <v>9</v>
      </c>
    </row>
    <row r="106" customFormat="1" ht="30" customHeight="1" spans="1:5">
      <c r="A106" s="11">
        <v>54</v>
      </c>
      <c r="B106" s="12" t="str">
        <f>VLOOKUP(C106,[1]Sheet0!$A:$R,18,FALSE)</f>
        <v>工学院</v>
      </c>
      <c r="C106" s="12" t="s">
        <v>115</v>
      </c>
      <c r="D106" s="12" t="s">
        <v>116</v>
      </c>
      <c r="E106" s="13" t="s">
        <v>8</v>
      </c>
    </row>
    <row r="107" customFormat="1" ht="30" customHeight="1" spans="1:5">
      <c r="A107" s="14"/>
      <c r="B107" s="15"/>
      <c r="C107" s="15"/>
      <c r="D107" s="15"/>
      <c r="E107" s="13" t="s">
        <v>9</v>
      </c>
    </row>
    <row r="108" customFormat="1" ht="30" customHeight="1" spans="1:5">
      <c r="A108" s="11">
        <v>55</v>
      </c>
      <c r="B108" s="12" t="str">
        <f>VLOOKUP(C108,[1]Sheet0!$A:$R,18,FALSE)</f>
        <v>工学院</v>
      </c>
      <c r="C108" s="12" t="s">
        <v>117</v>
      </c>
      <c r="D108" s="12" t="s">
        <v>118</v>
      </c>
      <c r="E108" s="13" t="s">
        <v>8</v>
      </c>
    </row>
    <row r="109" customFormat="1" ht="30" customHeight="1" spans="1:5">
      <c r="A109" s="14"/>
      <c r="B109" s="15"/>
      <c r="C109" s="15"/>
      <c r="D109" s="15"/>
      <c r="E109" s="13" t="s">
        <v>9</v>
      </c>
    </row>
    <row r="110" customFormat="1" ht="30" customHeight="1" spans="1:5">
      <c r="A110" s="11">
        <v>56</v>
      </c>
      <c r="B110" s="12" t="str">
        <f>VLOOKUP(C110,[1]Sheet0!$A:$R,18,FALSE)</f>
        <v>工学院</v>
      </c>
      <c r="C110" s="12" t="s">
        <v>119</v>
      </c>
      <c r="D110" s="12" t="s">
        <v>120</v>
      </c>
      <c r="E110" s="13" t="s">
        <v>8</v>
      </c>
    </row>
    <row r="111" customFormat="1" ht="30" customHeight="1" spans="1:5">
      <c r="A111" s="14"/>
      <c r="B111" s="15"/>
      <c r="C111" s="15"/>
      <c r="D111" s="15"/>
      <c r="E111" s="13" t="s">
        <v>9</v>
      </c>
    </row>
    <row r="112" customFormat="1" ht="30" customHeight="1" spans="1:5">
      <c r="A112" s="11">
        <v>57</v>
      </c>
      <c r="B112" s="12" t="str">
        <f>VLOOKUP(C112,[1]Sheet0!$A:$R,18,FALSE)</f>
        <v>工学院</v>
      </c>
      <c r="C112" s="12" t="s">
        <v>121</v>
      </c>
      <c r="D112" s="12" t="s">
        <v>122</v>
      </c>
      <c r="E112" s="13" t="s">
        <v>8</v>
      </c>
    </row>
    <row r="113" customFormat="1" ht="30" customHeight="1" spans="1:5">
      <c r="A113" s="14"/>
      <c r="B113" s="15"/>
      <c r="C113" s="15"/>
      <c r="D113" s="15"/>
      <c r="E113" s="13" t="s">
        <v>9</v>
      </c>
    </row>
    <row r="114" customFormat="1" ht="30" customHeight="1" spans="1:5">
      <c r="A114" s="11">
        <v>58</v>
      </c>
      <c r="B114" s="12" t="str">
        <f>VLOOKUP(C114,[1]Sheet0!$A:$R,18,FALSE)</f>
        <v>工学院</v>
      </c>
      <c r="C114" s="12" t="s">
        <v>123</v>
      </c>
      <c r="D114" s="12" t="s">
        <v>124</v>
      </c>
      <c r="E114" s="13" t="s">
        <v>8</v>
      </c>
    </row>
    <row r="115" customFormat="1" ht="30" customHeight="1" spans="1:5">
      <c r="A115" s="14"/>
      <c r="B115" s="15"/>
      <c r="C115" s="15"/>
      <c r="D115" s="15"/>
      <c r="E115" s="13" t="s">
        <v>9</v>
      </c>
    </row>
    <row r="116" customFormat="1" ht="30" customHeight="1" spans="1:5">
      <c r="A116" s="11">
        <v>59</v>
      </c>
      <c r="B116" s="12" t="str">
        <f>VLOOKUP(C116,[1]Sheet0!$A:$R,18,FALSE)</f>
        <v>工学院</v>
      </c>
      <c r="C116" s="12" t="s">
        <v>125</v>
      </c>
      <c r="D116" s="12" t="s">
        <v>126</v>
      </c>
      <c r="E116" s="13" t="s">
        <v>8</v>
      </c>
    </row>
    <row r="117" customFormat="1" ht="30" customHeight="1" spans="1:5">
      <c r="A117" s="14"/>
      <c r="B117" s="15"/>
      <c r="C117" s="15"/>
      <c r="D117" s="15"/>
      <c r="E117" s="13" t="s">
        <v>9</v>
      </c>
    </row>
    <row r="118" customFormat="1" ht="30" customHeight="1" spans="1:5">
      <c r="A118" s="11">
        <v>60</v>
      </c>
      <c r="B118" s="12" t="str">
        <f>VLOOKUP(C118,[1]Sheet0!$A:$R,18,FALSE)</f>
        <v>工学院</v>
      </c>
      <c r="C118" s="12" t="s">
        <v>127</v>
      </c>
      <c r="D118" s="12" t="s">
        <v>128</v>
      </c>
      <c r="E118" s="13" t="s">
        <v>8</v>
      </c>
    </row>
    <row r="119" customFormat="1" ht="30" customHeight="1" spans="1:5">
      <c r="A119" s="14"/>
      <c r="B119" s="15"/>
      <c r="C119" s="15"/>
      <c r="D119" s="15"/>
      <c r="E119" s="13" t="s">
        <v>9</v>
      </c>
    </row>
    <row r="120" customFormat="1" ht="30" customHeight="1" spans="1:5">
      <c r="A120" s="11">
        <v>61</v>
      </c>
      <c r="B120" s="12" t="str">
        <f>VLOOKUP(C120,[1]Sheet0!$A:$R,18,FALSE)</f>
        <v>工学院</v>
      </c>
      <c r="C120" s="12" t="s">
        <v>129</v>
      </c>
      <c r="D120" s="12" t="s">
        <v>130</v>
      </c>
      <c r="E120" s="13" t="s">
        <v>8</v>
      </c>
    </row>
    <row r="121" customFormat="1" ht="30" customHeight="1" spans="1:5">
      <c r="A121" s="14"/>
      <c r="B121" s="15"/>
      <c r="C121" s="15"/>
      <c r="D121" s="15"/>
      <c r="E121" s="13" t="s">
        <v>9</v>
      </c>
    </row>
    <row r="122" customFormat="1" ht="30" customHeight="1" spans="1:5">
      <c r="A122" s="11">
        <v>62</v>
      </c>
      <c r="B122" s="12" t="str">
        <f>VLOOKUP(C122,[1]Sheet0!$A:$R,18,FALSE)</f>
        <v>工学院</v>
      </c>
      <c r="C122" s="12" t="s">
        <v>131</v>
      </c>
      <c r="D122" s="12" t="s">
        <v>132</v>
      </c>
      <c r="E122" s="13" t="s">
        <v>8</v>
      </c>
    </row>
    <row r="123" customFormat="1" ht="30" customHeight="1" spans="1:5">
      <c r="A123" s="14"/>
      <c r="B123" s="15"/>
      <c r="C123" s="15"/>
      <c r="D123" s="15"/>
      <c r="E123" s="13" t="s">
        <v>9</v>
      </c>
    </row>
    <row r="124" customFormat="1" ht="30" customHeight="1" spans="1:5">
      <c r="A124" s="11">
        <v>63</v>
      </c>
      <c r="B124" s="12" t="str">
        <f>VLOOKUP(C124,[1]Sheet0!$A:$R,18,FALSE)</f>
        <v>工学院</v>
      </c>
      <c r="C124" s="12" t="s">
        <v>133</v>
      </c>
      <c r="D124" s="12" t="s">
        <v>134</v>
      </c>
      <c r="E124" s="13" t="s">
        <v>8</v>
      </c>
    </row>
    <row r="125" customFormat="1" ht="30" customHeight="1" spans="1:5">
      <c r="A125" s="14"/>
      <c r="B125" s="15"/>
      <c r="C125" s="15"/>
      <c r="D125" s="15"/>
      <c r="E125" s="13" t="s">
        <v>9</v>
      </c>
    </row>
    <row r="126" customFormat="1" ht="30" customHeight="1" spans="1:5">
      <c r="A126" s="11">
        <v>64</v>
      </c>
      <c r="B126" s="12" t="str">
        <f>VLOOKUP(C126,[1]Sheet0!$A:$R,18,FALSE)</f>
        <v>工学院</v>
      </c>
      <c r="C126" s="12" t="s">
        <v>135</v>
      </c>
      <c r="D126" s="12" t="s">
        <v>136</v>
      </c>
      <c r="E126" s="13" t="s">
        <v>8</v>
      </c>
    </row>
    <row r="127" customFormat="1" ht="30" customHeight="1" spans="1:5">
      <c r="A127" s="14"/>
      <c r="B127" s="15"/>
      <c r="C127" s="15"/>
      <c r="D127" s="15"/>
      <c r="E127" s="13" t="s">
        <v>9</v>
      </c>
    </row>
    <row r="128" customFormat="1" ht="30" customHeight="1" spans="1:5">
      <c r="A128" s="11">
        <v>65</v>
      </c>
      <c r="B128" s="12" t="str">
        <f>VLOOKUP(C128,[1]Sheet0!$A:$R,18,FALSE)</f>
        <v>工学院</v>
      </c>
      <c r="C128" s="12" t="s">
        <v>137</v>
      </c>
      <c r="D128" s="12" t="s">
        <v>138</v>
      </c>
      <c r="E128" s="13" t="s">
        <v>8</v>
      </c>
    </row>
    <row r="129" customFormat="1" ht="30" customHeight="1" spans="1:5">
      <c r="A129" s="14"/>
      <c r="B129" s="15"/>
      <c r="C129" s="15"/>
      <c r="D129" s="15"/>
      <c r="E129" s="13" t="s">
        <v>9</v>
      </c>
    </row>
    <row r="130" customFormat="1" ht="30" customHeight="1" spans="1:5">
      <c r="A130" s="11">
        <v>66</v>
      </c>
      <c r="B130" s="12" t="str">
        <f>VLOOKUP(C130,[1]Sheet0!$A:$R,18,FALSE)</f>
        <v>工学院</v>
      </c>
      <c r="C130" s="12" t="s">
        <v>139</v>
      </c>
      <c r="D130" s="12" t="s">
        <v>140</v>
      </c>
      <c r="E130" s="13" t="s">
        <v>8</v>
      </c>
    </row>
    <row r="131" customFormat="1" ht="30" customHeight="1" spans="1:5">
      <c r="A131" s="14"/>
      <c r="B131" s="15"/>
      <c r="C131" s="15"/>
      <c r="D131" s="15"/>
      <c r="E131" s="13" t="s">
        <v>9</v>
      </c>
    </row>
    <row r="132" customFormat="1" ht="30" customHeight="1" spans="1:5">
      <c r="A132" s="11">
        <v>67</v>
      </c>
      <c r="B132" s="12" t="str">
        <f>VLOOKUP(C132,[1]Sheet0!$A:$R,18,FALSE)</f>
        <v>工学院</v>
      </c>
      <c r="C132" s="12" t="s">
        <v>141</v>
      </c>
      <c r="D132" s="12" t="s">
        <v>142</v>
      </c>
      <c r="E132" s="13" t="s">
        <v>8</v>
      </c>
    </row>
    <row r="133" customFormat="1" ht="30" customHeight="1" spans="1:5">
      <c r="A133" s="14"/>
      <c r="B133" s="15"/>
      <c r="C133" s="15"/>
      <c r="D133" s="15"/>
      <c r="E133" s="13" t="s">
        <v>9</v>
      </c>
    </row>
    <row r="134" customFormat="1" ht="30" customHeight="1" spans="1:5">
      <c r="A134" s="11">
        <v>68</v>
      </c>
      <c r="B134" s="12" t="str">
        <f>VLOOKUP(C134,[1]Sheet0!$A:$R,18,FALSE)</f>
        <v>工学院</v>
      </c>
      <c r="C134" s="12" t="s">
        <v>143</v>
      </c>
      <c r="D134" s="12" t="s">
        <v>144</v>
      </c>
      <c r="E134" s="13" t="s">
        <v>8</v>
      </c>
    </row>
    <row r="135" customFormat="1" ht="30" customHeight="1" spans="1:5">
      <c r="A135" s="14"/>
      <c r="B135" s="15"/>
      <c r="C135" s="15"/>
      <c r="D135" s="15"/>
      <c r="E135" s="13" t="s">
        <v>9</v>
      </c>
    </row>
    <row r="136" customFormat="1" ht="30" customHeight="1" spans="1:5">
      <c r="A136" s="11">
        <v>69</v>
      </c>
      <c r="B136" s="12" t="str">
        <f>VLOOKUP(C136,[1]Sheet0!$A:$R,18,FALSE)</f>
        <v>工学院</v>
      </c>
      <c r="C136" s="12" t="s">
        <v>145</v>
      </c>
      <c r="D136" s="12" t="s">
        <v>146</v>
      </c>
      <c r="E136" s="13" t="s">
        <v>8</v>
      </c>
    </row>
    <row r="137" customFormat="1" ht="30" customHeight="1" spans="1:5">
      <c r="A137" s="14"/>
      <c r="B137" s="15"/>
      <c r="C137" s="15"/>
      <c r="D137" s="15"/>
      <c r="E137" s="13" t="s">
        <v>9</v>
      </c>
    </row>
    <row r="138" customFormat="1" ht="30" customHeight="1" spans="1:5">
      <c r="A138" s="11">
        <v>70</v>
      </c>
      <c r="B138" s="12" t="str">
        <f>VLOOKUP(C138,[1]Sheet0!$A:$R,18,FALSE)</f>
        <v>工学院</v>
      </c>
      <c r="C138" s="12" t="s">
        <v>147</v>
      </c>
      <c r="D138" s="12" t="s">
        <v>148</v>
      </c>
      <c r="E138" s="13" t="s">
        <v>8</v>
      </c>
    </row>
    <row r="139" customFormat="1" ht="30" customHeight="1" spans="1:5">
      <c r="A139" s="14"/>
      <c r="B139" s="15"/>
      <c r="C139" s="15"/>
      <c r="D139" s="15"/>
      <c r="E139" s="13" t="s">
        <v>9</v>
      </c>
    </row>
    <row r="140" customFormat="1" ht="30" customHeight="1" spans="1:5">
      <c r="A140" s="11">
        <v>71</v>
      </c>
      <c r="B140" s="12" t="str">
        <f>VLOOKUP(C140,[1]Sheet0!$A:$R,18,FALSE)</f>
        <v>工学院</v>
      </c>
      <c r="C140" s="12" t="s">
        <v>149</v>
      </c>
      <c r="D140" s="12" t="s">
        <v>150</v>
      </c>
      <c r="E140" s="13" t="s">
        <v>8</v>
      </c>
    </row>
    <row r="141" customFormat="1" ht="30" customHeight="1" spans="1:5">
      <c r="A141" s="14"/>
      <c r="B141" s="15"/>
      <c r="C141" s="15"/>
      <c r="D141" s="15"/>
      <c r="E141" s="13" t="s">
        <v>9</v>
      </c>
    </row>
    <row r="142" customFormat="1" ht="30" customHeight="1" spans="1:5">
      <c r="A142" s="11">
        <v>72</v>
      </c>
      <c r="B142" s="12" t="str">
        <f>VLOOKUP(C142,[1]Sheet0!$A:$R,18,FALSE)</f>
        <v>工学院</v>
      </c>
      <c r="C142" s="12" t="s">
        <v>151</v>
      </c>
      <c r="D142" s="12" t="s">
        <v>152</v>
      </c>
      <c r="E142" s="13" t="s">
        <v>8</v>
      </c>
    </row>
    <row r="143" customFormat="1" ht="30" customHeight="1" spans="1:5">
      <c r="A143" s="14"/>
      <c r="B143" s="15"/>
      <c r="C143" s="15"/>
      <c r="D143" s="15"/>
      <c r="E143" s="13" t="s">
        <v>9</v>
      </c>
    </row>
    <row r="144" customFormat="1" ht="30" customHeight="1" spans="1:5">
      <c r="A144" s="11">
        <v>73</v>
      </c>
      <c r="B144" s="12" t="str">
        <f>VLOOKUP(C144,[1]Sheet0!$A:$R,18,FALSE)</f>
        <v>工学院</v>
      </c>
      <c r="C144" s="12" t="s">
        <v>153</v>
      </c>
      <c r="D144" s="12" t="s">
        <v>154</v>
      </c>
      <c r="E144" s="13" t="s">
        <v>8</v>
      </c>
    </row>
    <row r="145" customFormat="1" ht="30" customHeight="1" spans="1:5">
      <c r="A145" s="14"/>
      <c r="B145" s="15"/>
      <c r="C145" s="15"/>
      <c r="D145" s="15"/>
      <c r="E145" s="13" t="s">
        <v>9</v>
      </c>
    </row>
    <row r="146" customFormat="1" ht="30" customHeight="1" spans="1:5">
      <c r="A146" s="11">
        <v>74</v>
      </c>
      <c r="B146" s="12" t="str">
        <f>VLOOKUP(C146,[1]Sheet0!$A:$R,18,FALSE)</f>
        <v>工学院</v>
      </c>
      <c r="C146" s="12" t="s">
        <v>155</v>
      </c>
      <c r="D146" s="12" t="s">
        <v>156</v>
      </c>
      <c r="E146" s="13" t="s">
        <v>8</v>
      </c>
    </row>
    <row r="147" customFormat="1" ht="30" customHeight="1" spans="1:5">
      <c r="A147" s="14"/>
      <c r="B147" s="15"/>
      <c r="C147" s="15"/>
      <c r="D147" s="15"/>
      <c r="E147" s="13" t="s">
        <v>9</v>
      </c>
    </row>
    <row r="148" customFormat="1" ht="30" customHeight="1" spans="1:5">
      <c r="A148" s="11">
        <v>75</v>
      </c>
      <c r="B148" s="12" t="str">
        <f>VLOOKUP(C148,[1]Sheet0!$A:$R,18,FALSE)</f>
        <v>工学院</v>
      </c>
      <c r="C148" s="12" t="s">
        <v>157</v>
      </c>
      <c r="D148" s="12" t="s">
        <v>158</v>
      </c>
      <c r="E148" s="13" t="s">
        <v>8</v>
      </c>
    </row>
    <row r="149" customFormat="1" ht="30" customHeight="1" spans="1:5">
      <c r="A149" s="14"/>
      <c r="B149" s="15"/>
      <c r="C149" s="15"/>
      <c r="D149" s="15"/>
      <c r="E149" s="13" t="s">
        <v>9</v>
      </c>
    </row>
    <row r="150" customFormat="1" ht="30" customHeight="1" spans="1:5">
      <c r="A150" s="11">
        <v>76</v>
      </c>
      <c r="B150" s="12" t="str">
        <f>VLOOKUP(C150,[1]Sheet0!$A:$R,18,FALSE)</f>
        <v>工学院</v>
      </c>
      <c r="C150" s="12" t="s">
        <v>159</v>
      </c>
      <c r="D150" s="12" t="s">
        <v>160</v>
      </c>
      <c r="E150" s="13" t="s">
        <v>8</v>
      </c>
    </row>
    <row r="151" customFormat="1" ht="30" customHeight="1" spans="1:5">
      <c r="A151" s="14"/>
      <c r="B151" s="15"/>
      <c r="C151" s="15"/>
      <c r="D151" s="15"/>
      <c r="E151" s="13" t="s">
        <v>9</v>
      </c>
    </row>
    <row r="152" customFormat="1" ht="30" customHeight="1" spans="1:5">
      <c r="A152" s="11">
        <v>77</v>
      </c>
      <c r="B152" s="12" t="str">
        <f>VLOOKUP(C152,[1]Sheet0!$A:$R,18,FALSE)</f>
        <v>工学院</v>
      </c>
      <c r="C152" s="12" t="s">
        <v>161</v>
      </c>
      <c r="D152" s="12" t="s">
        <v>162</v>
      </c>
      <c r="E152" s="13" t="s">
        <v>8</v>
      </c>
    </row>
    <row r="153" customFormat="1" ht="30" customHeight="1" spans="1:5">
      <c r="A153" s="14"/>
      <c r="B153" s="15"/>
      <c r="C153" s="15"/>
      <c r="D153" s="15"/>
      <c r="E153" s="13" t="s">
        <v>9</v>
      </c>
    </row>
    <row r="154" customFormat="1" ht="30" customHeight="1" spans="1:5">
      <c r="A154" s="11">
        <v>78</v>
      </c>
      <c r="B154" s="12" t="str">
        <f>VLOOKUP(C154,[1]Sheet0!$A:$R,18,FALSE)</f>
        <v>工学院</v>
      </c>
      <c r="C154" s="12" t="s">
        <v>163</v>
      </c>
      <c r="D154" s="12" t="s">
        <v>164</v>
      </c>
      <c r="E154" s="13" t="s">
        <v>8</v>
      </c>
    </row>
    <row r="155" customFormat="1" ht="30" customHeight="1" spans="1:5">
      <c r="A155" s="14"/>
      <c r="B155" s="15"/>
      <c r="C155" s="15"/>
      <c r="D155" s="15"/>
      <c r="E155" s="13" t="s">
        <v>9</v>
      </c>
    </row>
    <row r="156" customFormat="1" ht="30" customHeight="1" spans="1:5">
      <c r="A156" s="11">
        <v>79</v>
      </c>
      <c r="B156" s="12" t="str">
        <f>VLOOKUP(C156,[1]Sheet0!$A:$R,18,FALSE)</f>
        <v>水产学院</v>
      </c>
      <c r="C156" s="12" t="s">
        <v>165</v>
      </c>
      <c r="D156" s="12" t="s">
        <v>166</v>
      </c>
      <c r="E156" s="13" t="s">
        <v>8</v>
      </c>
    </row>
    <row r="157" customFormat="1" ht="30" customHeight="1" spans="1:5">
      <c r="A157" s="14"/>
      <c r="B157" s="15"/>
      <c r="C157" s="15"/>
      <c r="D157" s="15"/>
      <c r="E157" s="13" t="s">
        <v>9</v>
      </c>
    </row>
    <row r="158" customFormat="1" ht="30" customHeight="1" spans="1:5">
      <c r="A158" s="11">
        <v>80</v>
      </c>
      <c r="B158" s="12" t="str">
        <f>VLOOKUP(C158,[1]Sheet0!$A:$R,18,FALSE)</f>
        <v>水产学院</v>
      </c>
      <c r="C158" s="12" t="s">
        <v>167</v>
      </c>
      <c r="D158" s="12" t="s">
        <v>168</v>
      </c>
      <c r="E158" s="13" t="s">
        <v>8</v>
      </c>
    </row>
    <row r="159" customFormat="1" ht="30" customHeight="1" spans="1:5">
      <c r="A159" s="14"/>
      <c r="B159" s="15"/>
      <c r="C159" s="15"/>
      <c r="D159" s="15"/>
      <c r="E159" s="13" t="s">
        <v>9</v>
      </c>
    </row>
    <row r="160" customFormat="1" ht="30" customHeight="1" spans="1:5">
      <c r="A160" s="11">
        <v>81</v>
      </c>
      <c r="B160" s="12" t="str">
        <f>VLOOKUP(C160,[1]Sheet0!$A:$R,18,FALSE)</f>
        <v>水产学院</v>
      </c>
      <c r="C160" s="12" t="s">
        <v>169</v>
      </c>
      <c r="D160" s="12" t="s">
        <v>170</v>
      </c>
      <c r="E160" s="13" t="s">
        <v>8</v>
      </c>
    </row>
    <row r="161" customFormat="1" ht="30" customHeight="1" spans="1:5">
      <c r="A161" s="14"/>
      <c r="B161" s="15"/>
      <c r="C161" s="15"/>
      <c r="D161" s="15"/>
      <c r="E161" s="13" t="s">
        <v>9</v>
      </c>
    </row>
    <row r="162" customFormat="1" ht="30" customHeight="1" spans="1:5">
      <c r="A162" s="11">
        <v>82</v>
      </c>
      <c r="B162" s="12" t="str">
        <f>VLOOKUP(C162,[1]Sheet0!$A:$R,18,FALSE)</f>
        <v>文法学院</v>
      </c>
      <c r="C162" s="12" t="s">
        <v>171</v>
      </c>
      <c r="D162" s="12" t="s">
        <v>172</v>
      </c>
      <c r="E162" s="13" t="s">
        <v>8</v>
      </c>
    </row>
    <row r="163" customFormat="1" ht="30" customHeight="1" spans="1:5">
      <c r="A163" s="14"/>
      <c r="B163" s="15"/>
      <c r="C163" s="15"/>
      <c r="D163" s="15"/>
      <c r="E163" s="13" t="s">
        <v>9</v>
      </c>
    </row>
    <row r="164" customFormat="1" ht="30" customHeight="1" spans="1:5">
      <c r="A164" s="11">
        <v>83</v>
      </c>
      <c r="B164" s="12" t="str">
        <f>VLOOKUP(C164,[1]Sheet0!$A:$R,18,FALSE)</f>
        <v>文法学院</v>
      </c>
      <c r="C164" s="12" t="s">
        <v>173</v>
      </c>
      <c r="D164" s="12" t="s">
        <v>174</v>
      </c>
      <c r="E164" s="13" t="s">
        <v>8</v>
      </c>
    </row>
    <row r="165" customFormat="1" ht="30" customHeight="1" spans="1:5">
      <c r="A165" s="14"/>
      <c r="B165" s="15"/>
      <c r="C165" s="15"/>
      <c r="D165" s="15"/>
      <c r="E165" s="13" t="s">
        <v>9</v>
      </c>
    </row>
    <row r="166" customFormat="1" ht="30" customHeight="1" spans="1:5">
      <c r="A166" s="11">
        <v>84</v>
      </c>
      <c r="B166" s="12" t="str">
        <f>VLOOKUP(C166,[1]Sheet0!$A:$R,18,FALSE)</f>
        <v>文法学院</v>
      </c>
      <c r="C166" s="12" t="s">
        <v>175</v>
      </c>
      <c r="D166" s="12" t="s">
        <v>176</v>
      </c>
      <c r="E166" s="13" t="s">
        <v>8</v>
      </c>
    </row>
    <row r="167" customFormat="1" ht="30" customHeight="1" spans="1:5">
      <c r="A167" s="14"/>
      <c r="B167" s="15"/>
      <c r="C167" s="15"/>
      <c r="D167" s="15"/>
      <c r="E167" s="13" t="s">
        <v>9</v>
      </c>
    </row>
    <row r="168" customFormat="1" ht="30" customHeight="1" spans="1:5">
      <c r="A168" s="11">
        <v>85</v>
      </c>
      <c r="B168" s="12" t="str">
        <f>VLOOKUP(C168,[1]Sheet0!$A:$R,18,FALSE)</f>
        <v>文法学院</v>
      </c>
      <c r="C168" s="12" t="s">
        <v>177</v>
      </c>
      <c r="D168" s="12" t="s">
        <v>178</v>
      </c>
      <c r="E168" s="13" t="s">
        <v>8</v>
      </c>
    </row>
    <row r="169" customFormat="1" ht="30" customHeight="1" spans="1:5">
      <c r="A169" s="14"/>
      <c r="B169" s="15"/>
      <c r="C169" s="15"/>
      <c r="D169" s="15"/>
      <c r="E169" s="13" t="s">
        <v>9</v>
      </c>
    </row>
    <row r="170" customFormat="1" ht="30" customHeight="1" spans="1:5">
      <c r="A170" s="11">
        <v>86</v>
      </c>
      <c r="B170" s="12" t="str">
        <f>VLOOKUP(C170,[1]Sheet0!$A:$R,18,FALSE)</f>
        <v>文法学院</v>
      </c>
      <c r="C170" s="12" t="s">
        <v>179</v>
      </c>
      <c r="D170" s="12" t="s">
        <v>180</v>
      </c>
      <c r="E170" s="13" t="s">
        <v>8</v>
      </c>
    </row>
    <row r="171" customFormat="1" ht="30" customHeight="1" spans="1:5">
      <c r="A171" s="14"/>
      <c r="B171" s="15"/>
      <c r="C171" s="15"/>
      <c r="D171" s="15"/>
      <c r="E171" s="13" t="s">
        <v>9</v>
      </c>
    </row>
    <row r="172" customFormat="1" ht="30" customHeight="1" spans="1:5">
      <c r="A172" s="11">
        <v>87</v>
      </c>
      <c r="B172" s="12" t="str">
        <f>VLOOKUP(C172,[1]Sheet0!$A:$R,18,FALSE)</f>
        <v>文法学院</v>
      </c>
      <c r="C172" s="12" t="s">
        <v>181</v>
      </c>
      <c r="D172" s="12" t="s">
        <v>182</v>
      </c>
      <c r="E172" s="13" t="s">
        <v>8</v>
      </c>
    </row>
    <row r="173" customFormat="1" ht="30" customHeight="1" spans="1:5">
      <c r="A173" s="14"/>
      <c r="B173" s="15"/>
      <c r="C173" s="15"/>
      <c r="D173" s="15"/>
      <c r="E173" s="13" t="s">
        <v>9</v>
      </c>
    </row>
    <row r="174" customFormat="1" ht="30" customHeight="1" spans="1:5">
      <c r="A174" s="11">
        <v>88</v>
      </c>
      <c r="B174" s="12" t="str">
        <f>VLOOKUP(C174,[1]Sheet0!$A:$R,18,FALSE)</f>
        <v>信息学院</v>
      </c>
      <c r="C174" s="12" t="s">
        <v>183</v>
      </c>
      <c r="D174" s="12" t="s">
        <v>184</v>
      </c>
      <c r="E174" s="13" t="s">
        <v>8</v>
      </c>
    </row>
    <row r="175" customFormat="1" ht="30" customHeight="1" spans="1:5">
      <c r="A175" s="14"/>
      <c r="B175" s="15"/>
      <c r="C175" s="15"/>
      <c r="D175" s="15"/>
      <c r="E175" s="13" t="s">
        <v>9</v>
      </c>
    </row>
    <row r="176" customFormat="1" ht="30" customHeight="1" spans="1:5">
      <c r="A176" s="11">
        <v>89</v>
      </c>
      <c r="B176" s="12" t="str">
        <f>VLOOKUP(C176,[1]Sheet0!$A:$R,18,FALSE)</f>
        <v>信息学院</v>
      </c>
      <c r="C176" s="12" t="s">
        <v>185</v>
      </c>
      <c r="D176" s="12" t="s">
        <v>186</v>
      </c>
      <c r="E176" s="13" t="s">
        <v>8</v>
      </c>
    </row>
    <row r="177" customFormat="1" ht="30" customHeight="1" spans="1:5">
      <c r="A177" s="14"/>
      <c r="B177" s="15"/>
      <c r="C177" s="15"/>
      <c r="D177" s="15"/>
      <c r="E177" s="13" t="s">
        <v>9</v>
      </c>
    </row>
    <row r="178" customFormat="1" ht="30" customHeight="1" spans="1:5">
      <c r="A178" s="11">
        <v>90</v>
      </c>
      <c r="B178" s="12" t="str">
        <f>VLOOKUP(C178,[1]Sheet0!$A:$R,18,FALSE)</f>
        <v>信息学院</v>
      </c>
      <c r="C178" s="12" t="s">
        <v>187</v>
      </c>
      <c r="D178" s="12" t="s">
        <v>188</v>
      </c>
      <c r="E178" s="13" t="s">
        <v>8</v>
      </c>
    </row>
    <row r="179" customFormat="1" ht="30" customHeight="1" spans="1:5">
      <c r="A179" s="14"/>
      <c r="B179" s="15"/>
      <c r="C179" s="15"/>
      <c r="D179" s="15"/>
      <c r="E179" s="13" t="s">
        <v>9</v>
      </c>
    </row>
    <row r="180" customFormat="1" ht="30" customHeight="1" spans="1:5">
      <c r="A180" s="11">
        <v>91</v>
      </c>
      <c r="B180" s="12" t="str">
        <f>VLOOKUP(C180,[1]Sheet0!$A:$R,18,FALSE)</f>
        <v>信息学院</v>
      </c>
      <c r="C180" s="12" t="s">
        <v>189</v>
      </c>
      <c r="D180" s="12" t="s">
        <v>190</v>
      </c>
      <c r="E180" s="13" t="s">
        <v>8</v>
      </c>
    </row>
    <row r="181" customFormat="1" ht="30" customHeight="1" spans="1:5">
      <c r="A181" s="14"/>
      <c r="B181" s="15"/>
      <c r="C181" s="15"/>
      <c r="D181" s="15"/>
      <c r="E181" s="13" t="s">
        <v>9</v>
      </c>
    </row>
    <row r="182" customFormat="1" ht="30" customHeight="1" spans="1:5">
      <c r="A182" s="11">
        <v>92</v>
      </c>
      <c r="B182" s="12" t="str">
        <f>VLOOKUP(C182,[1]Sheet0!$A:$R,18,FALSE)</f>
        <v>信息学院</v>
      </c>
      <c r="C182" s="12" t="s">
        <v>191</v>
      </c>
      <c r="D182" s="12" t="s">
        <v>192</v>
      </c>
      <c r="E182" s="13" t="s">
        <v>8</v>
      </c>
    </row>
    <row r="183" customFormat="1" ht="30" customHeight="1" spans="1:5">
      <c r="A183" s="14"/>
      <c r="B183" s="15"/>
      <c r="C183" s="15"/>
      <c r="D183" s="15"/>
      <c r="E183" s="13" t="s">
        <v>9</v>
      </c>
    </row>
    <row r="184" customFormat="1" ht="30" customHeight="1" spans="1:5">
      <c r="A184" s="11">
        <v>93</v>
      </c>
      <c r="B184" s="12" t="str">
        <f>VLOOKUP(C184,[1]Sheet0!$A:$R,18,FALSE)</f>
        <v>信息学院</v>
      </c>
      <c r="C184" s="12" t="s">
        <v>193</v>
      </c>
      <c r="D184" s="12" t="s">
        <v>194</v>
      </c>
      <c r="E184" s="13" t="s">
        <v>8</v>
      </c>
    </row>
    <row r="185" customFormat="1" ht="30" customHeight="1" spans="1:5">
      <c r="A185" s="14"/>
      <c r="B185" s="15"/>
      <c r="C185" s="15"/>
      <c r="D185" s="15"/>
      <c r="E185" s="13" t="s">
        <v>9</v>
      </c>
    </row>
    <row r="186" customFormat="1" ht="30" customHeight="1" spans="1:5">
      <c r="A186" s="11">
        <v>94</v>
      </c>
      <c r="B186" s="12" t="str">
        <f>VLOOKUP(C186,[1]Sheet0!$A:$R,18,FALSE)</f>
        <v>信息学院</v>
      </c>
      <c r="C186" s="12" t="s">
        <v>195</v>
      </c>
      <c r="D186" s="12" t="s">
        <v>196</v>
      </c>
      <c r="E186" s="13" t="s">
        <v>8</v>
      </c>
    </row>
    <row r="187" customFormat="1" ht="30" customHeight="1" spans="1:5">
      <c r="A187" s="14"/>
      <c r="B187" s="15"/>
      <c r="C187" s="15"/>
      <c r="D187" s="15"/>
      <c r="E187" s="13" t="s">
        <v>9</v>
      </c>
    </row>
    <row r="188" customFormat="1" ht="30" customHeight="1" spans="1:5">
      <c r="A188" s="11">
        <v>95</v>
      </c>
      <c r="B188" s="12" t="str">
        <f>VLOOKUP(C188,[1]Sheet0!$A:$R,18,FALSE)</f>
        <v>信息学院</v>
      </c>
      <c r="C188" s="12" t="s">
        <v>197</v>
      </c>
      <c r="D188" s="12" t="s">
        <v>198</v>
      </c>
      <c r="E188" s="13" t="s">
        <v>8</v>
      </c>
    </row>
    <row r="189" customFormat="1" ht="30" customHeight="1" spans="1:5">
      <c r="A189" s="14"/>
      <c r="B189" s="15"/>
      <c r="C189" s="15"/>
      <c r="D189" s="15"/>
      <c r="E189" s="13" t="s">
        <v>9</v>
      </c>
    </row>
    <row r="190" customFormat="1" ht="30" customHeight="1" spans="1:5">
      <c r="A190" s="11">
        <v>96</v>
      </c>
      <c r="B190" s="12" t="str">
        <f>VLOOKUP(C190,[1]Sheet0!$A:$R,18,FALSE)</f>
        <v>信息学院</v>
      </c>
      <c r="C190" s="12" t="s">
        <v>199</v>
      </c>
      <c r="D190" s="12" t="s">
        <v>200</v>
      </c>
      <c r="E190" s="13" t="s">
        <v>8</v>
      </c>
    </row>
    <row r="191" customFormat="1" ht="30" customHeight="1" spans="1:5">
      <c r="A191" s="14"/>
      <c r="B191" s="15"/>
      <c r="C191" s="15"/>
      <c r="D191" s="15"/>
      <c r="E191" s="13" t="s">
        <v>9</v>
      </c>
    </row>
    <row r="192" customFormat="1" ht="30" customHeight="1" spans="1:5">
      <c r="A192" s="11">
        <v>97</v>
      </c>
      <c r="B192" s="12" t="str">
        <f>VLOOKUP(C192,[1]Sheet0!$A:$R,18,FALSE)</f>
        <v>信息学院</v>
      </c>
      <c r="C192" s="12" t="s">
        <v>201</v>
      </c>
      <c r="D192" s="12" t="s">
        <v>202</v>
      </c>
      <c r="E192" s="13" t="s">
        <v>8</v>
      </c>
    </row>
    <row r="193" customFormat="1" ht="30" customHeight="1" spans="1:5">
      <c r="A193" s="14"/>
      <c r="B193" s="15"/>
      <c r="C193" s="15"/>
      <c r="D193" s="15"/>
      <c r="E193" s="13" t="s">
        <v>9</v>
      </c>
    </row>
    <row r="194" customFormat="1" ht="30" customHeight="1" spans="1:5">
      <c r="A194" s="11">
        <v>98</v>
      </c>
      <c r="B194" s="12" t="str">
        <f>VLOOKUP(C194,[1]Sheet0!$A:$R,18,FALSE)</f>
        <v>信息学院</v>
      </c>
      <c r="C194" s="12" t="s">
        <v>203</v>
      </c>
      <c r="D194" s="12" t="s">
        <v>204</v>
      </c>
      <c r="E194" s="13" t="s">
        <v>8</v>
      </c>
    </row>
    <row r="195" customFormat="1" ht="30" customHeight="1" spans="1:5">
      <c r="A195" s="14"/>
      <c r="B195" s="15"/>
      <c r="C195" s="15"/>
      <c r="D195" s="15"/>
      <c r="E195" s="13" t="s">
        <v>9</v>
      </c>
    </row>
    <row r="196" customFormat="1" ht="30" customHeight="1" spans="1:5">
      <c r="A196" s="11">
        <v>99</v>
      </c>
      <c r="B196" s="12" t="str">
        <f>VLOOKUP(C196,[1]Sheet0!$A:$R,18,FALSE)</f>
        <v>信息学院</v>
      </c>
      <c r="C196" s="12" t="s">
        <v>205</v>
      </c>
      <c r="D196" s="12" t="s">
        <v>206</v>
      </c>
      <c r="E196" s="13" t="s">
        <v>8</v>
      </c>
    </row>
    <row r="197" customFormat="1" ht="30" customHeight="1" spans="1:5">
      <c r="A197" s="14"/>
      <c r="B197" s="15"/>
      <c r="C197" s="15"/>
      <c r="D197" s="15"/>
      <c r="E197" s="13" t="s">
        <v>9</v>
      </c>
    </row>
    <row r="198" customFormat="1" ht="30" customHeight="1" spans="1:5">
      <c r="A198" s="11">
        <v>100</v>
      </c>
      <c r="B198" s="12" t="str">
        <f>VLOOKUP(C198,[1]Sheet0!$A:$R,18,FALSE)</f>
        <v>信息学院</v>
      </c>
      <c r="C198" s="12" t="s">
        <v>207</v>
      </c>
      <c r="D198" s="12" t="s">
        <v>208</v>
      </c>
      <c r="E198" s="13" t="s">
        <v>8</v>
      </c>
    </row>
    <row r="199" customFormat="1" ht="30" customHeight="1" spans="1:5">
      <c r="A199" s="14"/>
      <c r="B199" s="15"/>
      <c r="C199" s="15"/>
      <c r="D199" s="15"/>
      <c r="E199" s="13" t="s">
        <v>9</v>
      </c>
    </row>
    <row r="200" customFormat="1" ht="30" customHeight="1" spans="1:5">
      <c r="A200" s="11">
        <v>101</v>
      </c>
      <c r="B200" s="12" t="str">
        <f>VLOOKUP(C200,[1]Sheet0!$A:$R,18,FALSE)</f>
        <v>信息学院</v>
      </c>
      <c r="C200" s="12" t="s">
        <v>209</v>
      </c>
      <c r="D200" s="12" t="s">
        <v>210</v>
      </c>
      <c r="E200" s="13" t="s">
        <v>8</v>
      </c>
    </row>
    <row r="201" customFormat="1" ht="30" customHeight="1" spans="1:5">
      <c r="A201" s="14"/>
      <c r="B201" s="15"/>
      <c r="C201" s="15"/>
      <c r="D201" s="15"/>
      <c r="E201" s="13" t="s">
        <v>9</v>
      </c>
    </row>
    <row r="202" customFormat="1" ht="30" customHeight="1" spans="1:5">
      <c r="A202" s="11">
        <v>102</v>
      </c>
      <c r="B202" s="12" t="str">
        <f>VLOOKUP(C202,[1]Sheet0!$A:$R,18,FALSE)</f>
        <v>信息学院</v>
      </c>
      <c r="C202" s="12" t="s">
        <v>211</v>
      </c>
      <c r="D202" s="12" t="s">
        <v>212</v>
      </c>
      <c r="E202" s="13" t="s">
        <v>8</v>
      </c>
    </row>
    <row r="203" customFormat="1" ht="30" customHeight="1" spans="1:5">
      <c r="A203" s="14"/>
      <c r="B203" s="15"/>
      <c r="C203" s="15"/>
      <c r="D203" s="15"/>
      <c r="E203" s="13" t="s">
        <v>9</v>
      </c>
    </row>
    <row r="204" customFormat="1" ht="30" customHeight="1" spans="1:5">
      <c r="A204" s="11">
        <v>103</v>
      </c>
      <c r="B204" s="12" t="str">
        <f>VLOOKUP(C204,[1]Sheet0!$A:$R,18,FALSE)</f>
        <v>信息学院</v>
      </c>
      <c r="C204" s="12" t="s">
        <v>213</v>
      </c>
      <c r="D204" s="12" t="s">
        <v>214</v>
      </c>
      <c r="E204" s="13" t="s">
        <v>8</v>
      </c>
    </row>
    <row r="205" customFormat="1" ht="30" customHeight="1" spans="1:5">
      <c r="A205" s="14"/>
      <c r="B205" s="15"/>
      <c r="C205" s="15"/>
      <c r="D205" s="15"/>
      <c r="E205" s="13" t="s">
        <v>9</v>
      </c>
    </row>
    <row r="206" customFormat="1" ht="30" customHeight="1" spans="1:5">
      <c r="A206" s="11">
        <v>104</v>
      </c>
      <c r="B206" s="12" t="str">
        <f>VLOOKUP(C206,[1]Sheet0!$A:$R,18,FALSE)</f>
        <v>信息学院</v>
      </c>
      <c r="C206" s="12" t="s">
        <v>215</v>
      </c>
      <c r="D206" s="12" t="s">
        <v>216</v>
      </c>
      <c r="E206" s="13" t="s">
        <v>8</v>
      </c>
    </row>
    <row r="207" customFormat="1" ht="30" customHeight="1" spans="1:5">
      <c r="A207" s="14"/>
      <c r="B207" s="15"/>
      <c r="C207" s="15"/>
      <c r="D207" s="15"/>
      <c r="E207" s="13" t="s">
        <v>9</v>
      </c>
    </row>
    <row r="208" customFormat="1" ht="30" customHeight="1" spans="1:5">
      <c r="A208" s="11">
        <v>105</v>
      </c>
      <c r="B208" s="12" t="str">
        <f>VLOOKUP(C208,[1]Sheet0!$A:$R,18,FALSE)</f>
        <v>信息学院</v>
      </c>
      <c r="C208" s="12" t="s">
        <v>217</v>
      </c>
      <c r="D208" s="12" t="s">
        <v>218</v>
      </c>
      <c r="E208" s="13" t="s">
        <v>8</v>
      </c>
    </row>
    <row r="209" customFormat="1" ht="30" customHeight="1" spans="1:5">
      <c r="A209" s="14"/>
      <c r="B209" s="15"/>
      <c r="C209" s="15"/>
      <c r="D209" s="15"/>
      <c r="E209" s="13" t="s">
        <v>9</v>
      </c>
    </row>
    <row r="210" customFormat="1" ht="30" customHeight="1" spans="1:5">
      <c r="A210" s="11">
        <v>106</v>
      </c>
      <c r="B210" s="12" t="str">
        <f>VLOOKUP(C210,[1]Sheet0!$A:$R,18,FALSE)</f>
        <v>信息学院</v>
      </c>
      <c r="C210" s="12" t="s">
        <v>219</v>
      </c>
      <c r="D210" s="12" t="s">
        <v>220</v>
      </c>
      <c r="E210" s="13" t="s">
        <v>8</v>
      </c>
    </row>
    <row r="211" customFormat="1" ht="30" customHeight="1" spans="1:5">
      <c r="A211" s="14"/>
      <c r="B211" s="15"/>
      <c r="C211" s="15"/>
      <c r="D211" s="15"/>
      <c r="E211" s="13" t="s">
        <v>9</v>
      </c>
    </row>
    <row r="212" customFormat="1" ht="30" customHeight="1" spans="1:5">
      <c r="A212" s="11">
        <v>107</v>
      </c>
      <c r="B212" s="12" t="str">
        <f>VLOOKUP(C212,[1]Sheet0!$A:$R,18,FALSE)</f>
        <v>信息学院</v>
      </c>
      <c r="C212" s="12" t="s">
        <v>221</v>
      </c>
      <c r="D212" s="12" t="s">
        <v>222</v>
      </c>
      <c r="E212" s="13" t="s">
        <v>8</v>
      </c>
    </row>
    <row r="213" customFormat="1" ht="30" customHeight="1" spans="1:5">
      <c r="A213" s="14"/>
      <c r="B213" s="15"/>
      <c r="C213" s="15"/>
      <c r="D213" s="15"/>
      <c r="E213" s="13" t="s">
        <v>9</v>
      </c>
    </row>
    <row r="214" customFormat="1" ht="30" customHeight="1" spans="1:5">
      <c r="A214" s="11">
        <v>108</v>
      </c>
      <c r="B214" s="12" t="str">
        <f>VLOOKUP(C214,[1]Sheet0!$A:$R,18,FALSE)</f>
        <v>信息学院</v>
      </c>
      <c r="C214" s="12" t="s">
        <v>223</v>
      </c>
      <c r="D214" s="12" t="s">
        <v>224</v>
      </c>
      <c r="E214" s="13" t="s">
        <v>8</v>
      </c>
    </row>
    <row r="215" customFormat="1" ht="30" customHeight="1" spans="1:5">
      <c r="A215" s="14"/>
      <c r="B215" s="15"/>
      <c r="C215" s="15"/>
      <c r="D215" s="15"/>
      <c r="E215" s="13" t="s">
        <v>9</v>
      </c>
    </row>
    <row r="216" customFormat="1" ht="30" customHeight="1" spans="1:5">
      <c r="A216" s="11">
        <v>109</v>
      </c>
      <c r="B216" s="12" t="str">
        <f>VLOOKUP(C216,[1]Sheet0!$A:$R,18,FALSE)</f>
        <v>信息学院</v>
      </c>
      <c r="C216" s="12" t="s">
        <v>225</v>
      </c>
      <c r="D216" s="12" t="s">
        <v>226</v>
      </c>
      <c r="E216" s="13" t="s">
        <v>8</v>
      </c>
    </row>
    <row r="217" customFormat="1" ht="30" customHeight="1" spans="1:5">
      <c r="A217" s="14"/>
      <c r="B217" s="15"/>
      <c r="C217" s="15"/>
      <c r="D217" s="15"/>
      <c r="E217" s="13" t="s">
        <v>9</v>
      </c>
    </row>
    <row r="218" customFormat="1" ht="30" customHeight="1" spans="1:5">
      <c r="A218" s="11">
        <v>110</v>
      </c>
      <c r="B218" s="12" t="str">
        <f>VLOOKUP(C218,[1]Sheet0!$A:$R,18,FALSE)</f>
        <v>信息学院</v>
      </c>
      <c r="C218" s="12" t="s">
        <v>227</v>
      </c>
      <c r="D218" s="12" t="s">
        <v>228</v>
      </c>
      <c r="E218" s="13" t="s">
        <v>8</v>
      </c>
    </row>
    <row r="219" customFormat="1" ht="30" customHeight="1" spans="1:5">
      <c r="A219" s="14"/>
      <c r="B219" s="15"/>
      <c r="C219" s="15"/>
      <c r="D219" s="15"/>
      <c r="E219" s="13" t="s">
        <v>9</v>
      </c>
    </row>
    <row r="220" customFormat="1" ht="30" customHeight="1" spans="1:5">
      <c r="A220" s="11">
        <v>111</v>
      </c>
      <c r="B220" s="12" t="str">
        <f>VLOOKUP(C220,[1]Sheet0!$A:$R,18,FALSE)</f>
        <v>信息学院</v>
      </c>
      <c r="C220" s="12" t="s">
        <v>229</v>
      </c>
      <c r="D220" s="12" t="s">
        <v>230</v>
      </c>
      <c r="E220" s="13" t="s">
        <v>8</v>
      </c>
    </row>
    <row r="221" customFormat="1" ht="30" customHeight="1" spans="1:5">
      <c r="A221" s="14"/>
      <c r="B221" s="15"/>
      <c r="C221" s="15"/>
      <c r="D221" s="15"/>
      <c r="E221" s="13" t="s">
        <v>9</v>
      </c>
    </row>
    <row r="222" customFormat="1" ht="30" customHeight="1" spans="1:5">
      <c r="A222" s="11">
        <v>112</v>
      </c>
      <c r="B222" s="12" t="str">
        <f>VLOOKUP(C222,[1]Sheet0!$A:$R,18,FALSE)</f>
        <v>信息学院</v>
      </c>
      <c r="C222" s="12" t="s">
        <v>231</v>
      </c>
      <c r="D222" s="12" t="s">
        <v>232</v>
      </c>
      <c r="E222" s="13" t="s">
        <v>8</v>
      </c>
    </row>
    <row r="223" customFormat="1" ht="30" customHeight="1" spans="1:5">
      <c r="A223" s="14"/>
      <c r="B223" s="15"/>
      <c r="C223" s="15"/>
      <c r="D223" s="15"/>
      <c r="E223" s="13" t="s">
        <v>9</v>
      </c>
    </row>
    <row r="224" customFormat="1" ht="30" customHeight="1" spans="1:5">
      <c r="A224" s="11">
        <v>113</v>
      </c>
      <c r="B224" s="12" t="str">
        <f>VLOOKUP(C224,[1]Sheet0!$A:$R,18,FALSE)</f>
        <v>信息学院</v>
      </c>
      <c r="C224" s="12" t="s">
        <v>233</v>
      </c>
      <c r="D224" s="12" t="s">
        <v>234</v>
      </c>
      <c r="E224" s="13" t="s">
        <v>8</v>
      </c>
    </row>
    <row r="225" customFormat="1" ht="30" customHeight="1" spans="1:5">
      <c r="A225" s="14"/>
      <c r="B225" s="15"/>
      <c r="C225" s="15"/>
      <c r="D225" s="15"/>
      <c r="E225" s="13" t="s">
        <v>9</v>
      </c>
    </row>
    <row r="226" customFormat="1" ht="30" customHeight="1" spans="1:5">
      <c r="A226" s="11">
        <v>114</v>
      </c>
      <c r="B226" s="12" t="str">
        <f>VLOOKUP(C226,[1]Sheet0!$A:$R,18,FALSE)</f>
        <v>信息学院</v>
      </c>
      <c r="C226" s="12" t="s">
        <v>235</v>
      </c>
      <c r="D226" s="12" t="s">
        <v>236</v>
      </c>
      <c r="E226" s="13" t="s">
        <v>8</v>
      </c>
    </row>
    <row r="227" customFormat="1" ht="30" customHeight="1" spans="1:5">
      <c r="A227" s="14"/>
      <c r="B227" s="15"/>
      <c r="C227" s="15"/>
      <c r="D227" s="15"/>
      <c r="E227" s="13" t="s">
        <v>9</v>
      </c>
    </row>
    <row r="228" customFormat="1" ht="30" customHeight="1" spans="1:5">
      <c r="A228" s="11">
        <v>115</v>
      </c>
      <c r="B228" s="12" t="str">
        <f>VLOOKUP(C228,[1]Sheet0!$A:$R,18,FALSE)</f>
        <v>信息学院</v>
      </c>
      <c r="C228" s="12" t="s">
        <v>237</v>
      </c>
      <c r="D228" s="12" t="s">
        <v>238</v>
      </c>
      <c r="E228" s="13" t="s">
        <v>8</v>
      </c>
    </row>
    <row r="229" customFormat="1" ht="30" customHeight="1" spans="1:5">
      <c r="A229" s="14"/>
      <c r="B229" s="15"/>
      <c r="C229" s="15"/>
      <c r="D229" s="15"/>
      <c r="E229" s="13" t="s">
        <v>9</v>
      </c>
    </row>
    <row r="230" customFormat="1" ht="30" customHeight="1" spans="1:5">
      <c r="A230" s="11">
        <v>116</v>
      </c>
      <c r="B230" s="12" t="str">
        <f>VLOOKUP(C230,[1]Sheet0!$A:$R,18,FALSE)</f>
        <v>信息学院</v>
      </c>
      <c r="C230" s="12" t="s">
        <v>239</v>
      </c>
      <c r="D230" s="12" t="s">
        <v>240</v>
      </c>
      <c r="E230" s="13" t="s">
        <v>8</v>
      </c>
    </row>
    <row r="231" customFormat="1" ht="30" customHeight="1" spans="1:5">
      <c r="A231" s="14"/>
      <c r="B231" s="15"/>
      <c r="C231" s="15"/>
      <c r="D231" s="15"/>
      <c r="E231" s="13" t="s">
        <v>9</v>
      </c>
    </row>
    <row r="232" customFormat="1" ht="30" customHeight="1" spans="1:5">
      <c r="A232" s="11">
        <v>117</v>
      </c>
      <c r="B232" s="12" t="str">
        <f>VLOOKUP(C232,[1]Sheet0!$A:$R,18,FALSE)</f>
        <v>信息学院</v>
      </c>
      <c r="C232" s="12" t="s">
        <v>241</v>
      </c>
      <c r="D232" s="12" t="s">
        <v>242</v>
      </c>
      <c r="E232" s="13" t="s">
        <v>8</v>
      </c>
    </row>
    <row r="233" customFormat="1" ht="30" customHeight="1" spans="1:5">
      <c r="A233" s="14"/>
      <c r="B233" s="15"/>
      <c r="C233" s="15"/>
      <c r="D233" s="15"/>
      <c r="E233" s="13" t="s">
        <v>9</v>
      </c>
    </row>
    <row r="234" customFormat="1" ht="30" customHeight="1" spans="1:5">
      <c r="A234" s="11">
        <v>118</v>
      </c>
      <c r="B234" s="12" t="str">
        <f>VLOOKUP(C234,[1]Sheet0!$A:$R,18,FALSE)</f>
        <v>信息学院</v>
      </c>
      <c r="C234" s="12" t="s">
        <v>243</v>
      </c>
      <c r="D234" s="12" t="s">
        <v>244</v>
      </c>
      <c r="E234" s="13" t="s">
        <v>8</v>
      </c>
    </row>
    <row r="235" customFormat="1" ht="30" customHeight="1" spans="1:5">
      <c r="A235" s="14"/>
      <c r="B235" s="15"/>
      <c r="C235" s="15"/>
      <c r="D235" s="15"/>
      <c r="E235" s="13" t="s">
        <v>9</v>
      </c>
    </row>
    <row r="236" customFormat="1" ht="30" customHeight="1" spans="1:5">
      <c r="A236" s="11">
        <v>119</v>
      </c>
      <c r="B236" s="12" t="str">
        <f>VLOOKUP(C236,[1]Sheet0!$A:$R,18,FALSE)</f>
        <v>信息学院</v>
      </c>
      <c r="C236" s="12" t="s">
        <v>245</v>
      </c>
      <c r="D236" s="12" t="s">
        <v>246</v>
      </c>
      <c r="E236" s="13" t="s">
        <v>8</v>
      </c>
    </row>
    <row r="237" customFormat="1" ht="30" customHeight="1" spans="1:5">
      <c r="A237" s="14"/>
      <c r="B237" s="15"/>
      <c r="C237" s="15"/>
      <c r="D237" s="15"/>
      <c r="E237" s="13" t="s">
        <v>9</v>
      </c>
    </row>
    <row r="238" customFormat="1" ht="30" customHeight="1" spans="1:5">
      <c r="A238" s="11">
        <v>120</v>
      </c>
      <c r="B238" s="12" t="str">
        <f>VLOOKUP(C238,[1]Sheet0!$A:$R,18,FALSE)</f>
        <v>信息学院</v>
      </c>
      <c r="C238" s="12" t="s">
        <v>247</v>
      </c>
      <c r="D238" s="12" t="s">
        <v>248</v>
      </c>
      <c r="E238" s="13" t="s">
        <v>8</v>
      </c>
    </row>
    <row r="239" customFormat="1" ht="30" customHeight="1" spans="1:5">
      <c r="A239" s="14"/>
      <c r="B239" s="15"/>
      <c r="C239" s="15"/>
      <c r="D239" s="15"/>
      <c r="E239" s="13" t="s">
        <v>9</v>
      </c>
    </row>
    <row r="240" customFormat="1" ht="30" customHeight="1" spans="1:5">
      <c r="A240" s="11">
        <v>121</v>
      </c>
      <c r="B240" s="12" t="str">
        <f>VLOOKUP(C240,[1]Sheet0!$A:$R,18,FALSE)</f>
        <v>信息学院</v>
      </c>
      <c r="C240" s="12" t="s">
        <v>249</v>
      </c>
      <c r="D240" s="12" t="s">
        <v>250</v>
      </c>
      <c r="E240" s="13" t="s">
        <v>8</v>
      </c>
    </row>
    <row r="241" customFormat="1" ht="30" customHeight="1" spans="1:5">
      <c r="A241" s="14"/>
      <c r="B241" s="15"/>
      <c r="C241" s="15"/>
      <c r="D241" s="15"/>
      <c r="E241" s="13" t="s">
        <v>9</v>
      </c>
    </row>
    <row r="242" customFormat="1" ht="30" customHeight="1" spans="1:5">
      <c r="A242" s="11">
        <v>122</v>
      </c>
      <c r="B242" s="12" t="str">
        <f>VLOOKUP(C242,[1]Sheet0!$A:$R,18,FALSE)</f>
        <v>信息学院</v>
      </c>
      <c r="C242" s="12" t="s">
        <v>251</v>
      </c>
      <c r="D242" s="12" t="s">
        <v>252</v>
      </c>
      <c r="E242" s="13" t="s">
        <v>8</v>
      </c>
    </row>
    <row r="243" customFormat="1" ht="30" customHeight="1" spans="1:5">
      <c r="A243" s="14"/>
      <c r="B243" s="15"/>
      <c r="C243" s="15"/>
      <c r="D243" s="15"/>
      <c r="E243" s="13" t="s">
        <v>9</v>
      </c>
    </row>
    <row r="244" customFormat="1" ht="30" customHeight="1" spans="1:5">
      <c r="A244" s="11">
        <v>123</v>
      </c>
      <c r="B244" s="12" t="str">
        <f>VLOOKUP(C244,[1]Sheet0!$A:$R,18,FALSE)</f>
        <v>信息学院</v>
      </c>
      <c r="C244" s="12" t="s">
        <v>253</v>
      </c>
      <c r="D244" s="12" t="s">
        <v>254</v>
      </c>
      <c r="E244" s="13" t="s">
        <v>8</v>
      </c>
    </row>
    <row r="245" customFormat="1" ht="30" customHeight="1" spans="1:5">
      <c r="A245" s="14"/>
      <c r="B245" s="15"/>
      <c r="C245" s="15"/>
      <c r="D245" s="15"/>
      <c r="E245" s="13" t="s">
        <v>9</v>
      </c>
    </row>
    <row r="246" customFormat="1" ht="30" customHeight="1" spans="1:5">
      <c r="A246" s="11">
        <v>124</v>
      </c>
      <c r="B246" s="12" t="str">
        <f>VLOOKUP(C246,[1]Sheet0!$A:$R,18,FALSE)</f>
        <v>信息学院</v>
      </c>
      <c r="C246" s="12" t="s">
        <v>255</v>
      </c>
      <c r="D246" s="12" t="s">
        <v>256</v>
      </c>
      <c r="E246" s="13" t="s">
        <v>8</v>
      </c>
    </row>
    <row r="247" customFormat="1" ht="30" customHeight="1" spans="1:5">
      <c r="A247" s="14"/>
      <c r="B247" s="15"/>
      <c r="C247" s="15"/>
      <c r="D247" s="15"/>
      <c r="E247" s="13" t="s">
        <v>9</v>
      </c>
    </row>
    <row r="248" customFormat="1" ht="30" customHeight="1" spans="1:5">
      <c r="A248" s="11">
        <v>125</v>
      </c>
      <c r="B248" s="12" t="str">
        <f>VLOOKUP(C248,[1]Sheet0!$A:$R,18,FALSE)</f>
        <v>信息学院</v>
      </c>
      <c r="C248" s="12" t="s">
        <v>257</v>
      </c>
      <c r="D248" s="12" t="s">
        <v>258</v>
      </c>
      <c r="E248" s="13" t="s">
        <v>8</v>
      </c>
    </row>
    <row r="249" customFormat="1" ht="30" customHeight="1" spans="1:5">
      <c r="A249" s="14"/>
      <c r="B249" s="15"/>
      <c r="C249" s="15"/>
      <c r="D249" s="15"/>
      <c r="E249" s="13" t="s">
        <v>9</v>
      </c>
    </row>
    <row r="250" customFormat="1" ht="30" customHeight="1" spans="1:5">
      <c r="A250" s="11">
        <v>126</v>
      </c>
      <c r="B250" s="12" t="str">
        <f>VLOOKUP(C250,[1]Sheet0!$A:$R,18,FALSE)</f>
        <v>信息学院</v>
      </c>
      <c r="C250" s="12" t="s">
        <v>259</v>
      </c>
      <c r="D250" s="12" t="s">
        <v>260</v>
      </c>
      <c r="E250" s="13" t="s">
        <v>8</v>
      </c>
    </row>
    <row r="251" customFormat="1" ht="30" customHeight="1" spans="1:5">
      <c r="A251" s="14"/>
      <c r="B251" s="15"/>
      <c r="C251" s="15"/>
      <c r="D251" s="15"/>
      <c r="E251" s="13" t="s">
        <v>9</v>
      </c>
    </row>
    <row r="252" customFormat="1" ht="30" customHeight="1" spans="1:5">
      <c r="A252" s="11">
        <v>127</v>
      </c>
      <c r="B252" s="12" t="str">
        <f>VLOOKUP(C252,[1]Sheet0!$A:$R,18,FALSE)</f>
        <v>信息学院</v>
      </c>
      <c r="C252" s="12" t="s">
        <v>261</v>
      </c>
      <c r="D252" s="12" t="s">
        <v>262</v>
      </c>
      <c r="E252" s="13" t="s">
        <v>8</v>
      </c>
    </row>
    <row r="253" customFormat="1" ht="30" customHeight="1" spans="1:5">
      <c r="A253" s="14"/>
      <c r="B253" s="15"/>
      <c r="C253" s="15"/>
      <c r="D253" s="15"/>
      <c r="E253" s="13" t="s">
        <v>9</v>
      </c>
    </row>
    <row r="254" customFormat="1" ht="30" customHeight="1" spans="1:5">
      <c r="A254" s="11">
        <v>128</v>
      </c>
      <c r="B254" s="12" t="str">
        <f>VLOOKUP(C254,[1]Sheet0!$A:$R,18,FALSE)</f>
        <v>信息学院</v>
      </c>
      <c r="C254" s="12" t="s">
        <v>263</v>
      </c>
      <c r="D254" s="12" t="s">
        <v>264</v>
      </c>
      <c r="E254" s="13" t="s">
        <v>8</v>
      </c>
    </row>
    <row r="255" customFormat="1" ht="30" customHeight="1" spans="1:5">
      <c r="A255" s="14"/>
      <c r="B255" s="15"/>
      <c r="C255" s="15"/>
      <c r="D255" s="15"/>
      <c r="E255" s="13" t="s">
        <v>9</v>
      </c>
    </row>
    <row r="256" customFormat="1" ht="30" customHeight="1" spans="1:5">
      <c r="A256" s="11">
        <v>129</v>
      </c>
      <c r="B256" s="12" t="str">
        <f>VLOOKUP(C256,[1]Sheet0!$A:$R,18,FALSE)</f>
        <v>信息学院</v>
      </c>
      <c r="C256" s="12" t="s">
        <v>265</v>
      </c>
      <c r="D256" s="12" t="s">
        <v>266</v>
      </c>
      <c r="E256" s="13" t="s">
        <v>8</v>
      </c>
    </row>
    <row r="257" customFormat="1" ht="30" customHeight="1" spans="1:5">
      <c r="A257" s="14"/>
      <c r="B257" s="15"/>
      <c r="C257" s="15"/>
      <c r="D257" s="15"/>
      <c r="E257" s="13" t="s">
        <v>9</v>
      </c>
    </row>
    <row r="258" customFormat="1" ht="30" customHeight="1" spans="1:5">
      <c r="A258" s="11">
        <v>130</v>
      </c>
      <c r="B258" s="12" t="str">
        <f>VLOOKUP(C258,[1]Sheet0!$A:$R,18,FALSE)</f>
        <v>信息学院</v>
      </c>
      <c r="C258" s="12" t="s">
        <v>267</v>
      </c>
      <c r="D258" s="12" t="s">
        <v>268</v>
      </c>
      <c r="E258" s="13" t="s">
        <v>8</v>
      </c>
    </row>
    <row r="259" customFormat="1" ht="30" customHeight="1" spans="1:5">
      <c r="A259" s="14"/>
      <c r="B259" s="15"/>
      <c r="C259" s="15"/>
      <c r="D259" s="15"/>
      <c r="E259" s="13" t="s">
        <v>9</v>
      </c>
    </row>
    <row r="260" customFormat="1" ht="30" customHeight="1" spans="1:5">
      <c r="A260" s="11">
        <v>131</v>
      </c>
      <c r="B260" s="12" t="str">
        <f>VLOOKUP(C260,[1]Sheet0!$A:$R,18,FALSE)</f>
        <v>信息学院</v>
      </c>
      <c r="C260" s="12" t="s">
        <v>269</v>
      </c>
      <c r="D260" s="12" t="s">
        <v>270</v>
      </c>
      <c r="E260" s="13" t="s">
        <v>8</v>
      </c>
    </row>
    <row r="261" customFormat="1" ht="30" customHeight="1" spans="1:5">
      <c r="A261" s="14"/>
      <c r="B261" s="15"/>
      <c r="C261" s="15"/>
      <c r="D261" s="15"/>
      <c r="E261" s="13" t="s">
        <v>9</v>
      </c>
    </row>
    <row r="262" customFormat="1" ht="30" customHeight="1" spans="1:5">
      <c r="A262" s="11">
        <v>132</v>
      </c>
      <c r="B262" s="12" t="str">
        <f>VLOOKUP(C262,[1]Sheet0!$A:$R,18,FALSE)</f>
        <v>信息学院</v>
      </c>
      <c r="C262" s="12" t="s">
        <v>271</v>
      </c>
      <c r="D262" s="12" t="s">
        <v>272</v>
      </c>
      <c r="E262" s="13" t="s">
        <v>8</v>
      </c>
    </row>
    <row r="263" customFormat="1" ht="30" customHeight="1" spans="1:5">
      <c r="A263" s="14"/>
      <c r="B263" s="15"/>
      <c r="C263" s="15"/>
      <c r="D263" s="15"/>
      <c r="E263" s="13" t="s">
        <v>9</v>
      </c>
    </row>
    <row r="264" customFormat="1" ht="30" customHeight="1" spans="1:5">
      <c r="A264" s="11">
        <v>133</v>
      </c>
      <c r="B264" s="12" t="str">
        <f>VLOOKUP(C264,[1]Sheet0!$A:$R,18,FALSE)</f>
        <v>信息学院</v>
      </c>
      <c r="C264" s="12" t="s">
        <v>273</v>
      </c>
      <c r="D264" s="12" t="s">
        <v>274</v>
      </c>
      <c r="E264" s="13" t="s">
        <v>8</v>
      </c>
    </row>
    <row r="265" customFormat="1" ht="30" customHeight="1" spans="1:5">
      <c r="A265" s="14"/>
      <c r="B265" s="15"/>
      <c r="C265" s="15"/>
      <c r="D265" s="15"/>
      <c r="E265" s="13" t="s">
        <v>9</v>
      </c>
    </row>
    <row r="266" customFormat="1" ht="30" customHeight="1" spans="1:5">
      <c r="A266" s="11">
        <v>134</v>
      </c>
      <c r="B266" s="12" t="str">
        <f>VLOOKUP(C266,[1]Sheet0!$A:$R,18,FALSE)</f>
        <v>信息学院</v>
      </c>
      <c r="C266" s="12" t="s">
        <v>275</v>
      </c>
      <c r="D266" s="12" t="s">
        <v>276</v>
      </c>
      <c r="E266" s="13" t="s">
        <v>8</v>
      </c>
    </row>
    <row r="267" customFormat="1" ht="30" customHeight="1" spans="1:5">
      <c r="A267" s="14"/>
      <c r="B267" s="15"/>
      <c r="C267" s="15"/>
      <c r="D267" s="15"/>
      <c r="E267" s="13" t="s">
        <v>9</v>
      </c>
    </row>
    <row r="268" customFormat="1" ht="30" customHeight="1" spans="1:5">
      <c r="A268" s="11">
        <v>135</v>
      </c>
      <c r="B268" s="12" t="str">
        <f>VLOOKUP(C268,[1]Sheet0!$A:$R,18,FALSE)</f>
        <v>信息学院</v>
      </c>
      <c r="C268" s="12" t="s">
        <v>277</v>
      </c>
      <c r="D268" s="12" t="s">
        <v>278</v>
      </c>
      <c r="E268" s="13" t="s">
        <v>8</v>
      </c>
    </row>
    <row r="269" customFormat="1" ht="30" customHeight="1" spans="1:5">
      <c r="A269" s="14"/>
      <c r="B269" s="15"/>
      <c r="C269" s="15"/>
      <c r="D269" s="15"/>
      <c r="E269" s="13" t="s">
        <v>9</v>
      </c>
    </row>
    <row r="270" customFormat="1" ht="30" customHeight="1" spans="1:5">
      <c r="A270" s="11">
        <v>136</v>
      </c>
      <c r="B270" s="12" t="str">
        <f>VLOOKUP(C270,[1]Sheet0!$A:$R,18,FALSE)</f>
        <v>信息学院</v>
      </c>
      <c r="C270" s="12" t="s">
        <v>279</v>
      </c>
      <c r="D270" s="12" t="s">
        <v>280</v>
      </c>
      <c r="E270" s="13" t="s">
        <v>8</v>
      </c>
    </row>
    <row r="271" customFormat="1" ht="30" customHeight="1" spans="1:5">
      <c r="A271" s="14"/>
      <c r="B271" s="15"/>
      <c r="C271" s="15"/>
      <c r="D271" s="15"/>
      <c r="E271" s="13" t="s">
        <v>9</v>
      </c>
    </row>
    <row r="272" customFormat="1" ht="30" customHeight="1" spans="1:5">
      <c r="A272" s="11">
        <v>137</v>
      </c>
      <c r="B272" s="12" t="str">
        <f>VLOOKUP(C272,[1]Sheet0!$A:$R,18,FALSE)</f>
        <v>信息学院</v>
      </c>
      <c r="C272" s="12" t="s">
        <v>281</v>
      </c>
      <c r="D272" s="12" t="s">
        <v>282</v>
      </c>
      <c r="E272" s="13" t="s">
        <v>8</v>
      </c>
    </row>
    <row r="273" customFormat="1" ht="30" customHeight="1" spans="1:5">
      <c r="A273" s="14"/>
      <c r="B273" s="15"/>
      <c r="C273" s="15"/>
      <c r="D273" s="15"/>
      <c r="E273" s="13" t="s">
        <v>9</v>
      </c>
    </row>
    <row r="274" customFormat="1" ht="30" customHeight="1" spans="1:5">
      <c r="A274" s="11">
        <v>138</v>
      </c>
      <c r="B274" s="12" t="str">
        <f>VLOOKUP(C274,[1]Sheet0!$A:$R,18,FALSE)</f>
        <v>信息学院</v>
      </c>
      <c r="C274" s="12" t="s">
        <v>283</v>
      </c>
      <c r="D274" s="12" t="s">
        <v>284</v>
      </c>
      <c r="E274" s="13" t="s">
        <v>8</v>
      </c>
    </row>
    <row r="275" customFormat="1" ht="30" customHeight="1" spans="1:5">
      <c r="A275" s="14"/>
      <c r="B275" s="15"/>
      <c r="C275" s="15"/>
      <c r="D275" s="15"/>
      <c r="E275" s="13" t="s">
        <v>9</v>
      </c>
    </row>
    <row r="276" customFormat="1" ht="30" customHeight="1" spans="1:5">
      <c r="A276" s="11">
        <v>139</v>
      </c>
      <c r="B276" s="12" t="str">
        <f>VLOOKUP(C276,[1]Sheet0!$A:$R,18,FALSE)</f>
        <v>信息学院</v>
      </c>
      <c r="C276" s="12" t="s">
        <v>285</v>
      </c>
      <c r="D276" s="12" t="s">
        <v>286</v>
      </c>
      <c r="E276" s="13" t="s">
        <v>8</v>
      </c>
    </row>
    <row r="277" customFormat="1" ht="30" customHeight="1" spans="1:5">
      <c r="A277" s="14"/>
      <c r="B277" s="15"/>
      <c r="C277" s="15"/>
      <c r="D277" s="15"/>
      <c r="E277" s="13" t="s">
        <v>9</v>
      </c>
    </row>
    <row r="278" customFormat="1" ht="30" customHeight="1" spans="1:5">
      <c r="A278" s="11">
        <v>140</v>
      </c>
      <c r="B278" s="12" t="str">
        <f>VLOOKUP(C278,[1]Sheet0!$A:$R,18,FALSE)</f>
        <v>信息学院</v>
      </c>
      <c r="C278" s="12" t="s">
        <v>287</v>
      </c>
      <c r="D278" s="12" t="s">
        <v>288</v>
      </c>
      <c r="E278" s="13" t="s">
        <v>8</v>
      </c>
    </row>
    <row r="279" customFormat="1" ht="30" customHeight="1" spans="1:5">
      <c r="A279" s="14"/>
      <c r="B279" s="15"/>
      <c r="C279" s="15"/>
      <c r="D279" s="15"/>
      <c r="E279" s="13" t="s">
        <v>9</v>
      </c>
    </row>
    <row r="280" customFormat="1" ht="30" customHeight="1" spans="1:5">
      <c r="A280" s="11">
        <v>141</v>
      </c>
      <c r="B280" s="12" t="str">
        <f>VLOOKUP(C280,[1]Sheet0!$A:$R,18,FALSE)</f>
        <v>信息学院</v>
      </c>
      <c r="C280" s="12" t="s">
        <v>289</v>
      </c>
      <c r="D280" s="12" t="s">
        <v>290</v>
      </c>
      <c r="E280" s="13" t="s">
        <v>8</v>
      </c>
    </row>
    <row r="281" customFormat="1" ht="30" customHeight="1" spans="1:5">
      <c r="A281" s="14"/>
      <c r="B281" s="15"/>
      <c r="C281" s="15"/>
      <c r="D281" s="15"/>
      <c r="E281" s="13" t="s">
        <v>9</v>
      </c>
    </row>
    <row r="282" customFormat="1" ht="30" customHeight="1" spans="1:5">
      <c r="A282" s="11">
        <v>142</v>
      </c>
      <c r="B282" s="12" t="str">
        <f>VLOOKUP(C282,[1]Sheet0!$A:$R,18,FALSE)</f>
        <v>信息学院</v>
      </c>
      <c r="C282" s="12" t="s">
        <v>291</v>
      </c>
      <c r="D282" s="12" t="s">
        <v>292</v>
      </c>
      <c r="E282" s="13" t="s">
        <v>8</v>
      </c>
    </row>
    <row r="283" customFormat="1" ht="30" customHeight="1" spans="1:5">
      <c r="A283" s="14"/>
      <c r="B283" s="15"/>
      <c r="C283" s="15"/>
      <c r="D283" s="15"/>
      <c r="E283" s="13" t="s">
        <v>9</v>
      </c>
    </row>
    <row r="284" customFormat="1" ht="30" customHeight="1" spans="1:5">
      <c r="A284" s="11">
        <v>143</v>
      </c>
      <c r="B284" s="12" t="str">
        <f>VLOOKUP(C284,[1]Sheet0!$A:$R,18,FALSE)</f>
        <v>信息学院</v>
      </c>
      <c r="C284" s="12" t="s">
        <v>293</v>
      </c>
      <c r="D284" s="12" t="s">
        <v>294</v>
      </c>
      <c r="E284" s="13" t="s">
        <v>8</v>
      </c>
    </row>
    <row r="285" customFormat="1" ht="30" customHeight="1" spans="1:5">
      <c r="A285" s="14"/>
      <c r="B285" s="15"/>
      <c r="C285" s="15"/>
      <c r="D285" s="15"/>
      <c r="E285" s="13" t="s">
        <v>9</v>
      </c>
    </row>
    <row r="286" customFormat="1" ht="30" customHeight="1" spans="1:5">
      <c r="A286" s="11">
        <v>144</v>
      </c>
      <c r="B286" s="12" t="str">
        <f>VLOOKUP(C286,[1]Sheet0!$A:$R,18,FALSE)</f>
        <v>信息学院</v>
      </c>
      <c r="C286" s="12" t="s">
        <v>295</v>
      </c>
      <c r="D286" s="12" t="s">
        <v>296</v>
      </c>
      <c r="E286" s="13" t="s">
        <v>8</v>
      </c>
    </row>
    <row r="287" customFormat="1" ht="30" customHeight="1" spans="1:5">
      <c r="A287" s="14"/>
      <c r="B287" s="15"/>
      <c r="C287" s="15"/>
      <c r="D287" s="15"/>
      <c r="E287" s="13" t="s">
        <v>9</v>
      </c>
    </row>
    <row r="288" customFormat="1" ht="30" customHeight="1" spans="1:5">
      <c r="A288" s="11">
        <v>145</v>
      </c>
      <c r="B288" s="12" t="str">
        <f>VLOOKUP(C288,[1]Sheet0!$A:$R,18,FALSE)</f>
        <v>信息学院</v>
      </c>
      <c r="C288" s="12" t="s">
        <v>297</v>
      </c>
      <c r="D288" s="12" t="s">
        <v>298</v>
      </c>
      <c r="E288" s="13" t="s">
        <v>8</v>
      </c>
    </row>
    <row r="289" customFormat="1" ht="30" customHeight="1" spans="1:5">
      <c r="A289" s="14"/>
      <c r="B289" s="15"/>
      <c r="C289" s="15"/>
      <c r="D289" s="15"/>
      <c r="E289" s="13" t="s">
        <v>9</v>
      </c>
    </row>
    <row r="290" customFormat="1" ht="30" customHeight="1" spans="1:5">
      <c r="A290" s="11">
        <v>146</v>
      </c>
      <c r="B290" s="12" t="str">
        <f>VLOOKUP(C290,[1]Sheet0!$A:$R,18,FALSE)</f>
        <v>信息学院</v>
      </c>
      <c r="C290" s="12" t="s">
        <v>299</v>
      </c>
      <c r="D290" s="12" t="s">
        <v>300</v>
      </c>
      <c r="E290" s="13" t="s">
        <v>8</v>
      </c>
    </row>
    <row r="291" customFormat="1" ht="30" customHeight="1" spans="1:5">
      <c r="A291" s="14"/>
      <c r="B291" s="15"/>
      <c r="C291" s="15"/>
      <c r="D291" s="15"/>
      <c r="E291" s="13" t="s">
        <v>9</v>
      </c>
    </row>
    <row r="292" customFormat="1" ht="30" customHeight="1" spans="1:5">
      <c r="A292" s="11">
        <v>147</v>
      </c>
      <c r="B292" s="12" t="str">
        <f>VLOOKUP(C292,[1]Sheet0!$A:$R,18,FALSE)</f>
        <v>信息学院</v>
      </c>
      <c r="C292" s="12" t="s">
        <v>301</v>
      </c>
      <c r="D292" s="12" t="s">
        <v>302</v>
      </c>
      <c r="E292" s="13" t="s">
        <v>8</v>
      </c>
    </row>
    <row r="293" customFormat="1" ht="30" customHeight="1" spans="1:5">
      <c r="A293" s="14"/>
      <c r="B293" s="15"/>
      <c r="C293" s="15"/>
      <c r="D293" s="15"/>
      <c r="E293" s="13" t="s">
        <v>9</v>
      </c>
    </row>
    <row r="294" customFormat="1" ht="30" customHeight="1" spans="1:5">
      <c r="A294" s="11">
        <v>148</v>
      </c>
      <c r="B294" s="12" t="str">
        <f>VLOOKUP(C294,[1]Sheet0!$A:$R,18,FALSE)</f>
        <v>信息学院</v>
      </c>
      <c r="C294" s="12" t="s">
        <v>303</v>
      </c>
      <c r="D294" s="12" t="s">
        <v>304</v>
      </c>
      <c r="E294" s="13" t="s">
        <v>8</v>
      </c>
    </row>
    <row r="295" customFormat="1" ht="30" customHeight="1" spans="1:5">
      <c r="A295" s="14"/>
      <c r="B295" s="15"/>
      <c r="C295" s="15"/>
      <c r="D295" s="15"/>
      <c r="E295" s="13" t="s">
        <v>9</v>
      </c>
    </row>
    <row r="296" customFormat="1" ht="30" customHeight="1" spans="1:5">
      <c r="A296" s="11">
        <v>149</v>
      </c>
      <c r="B296" s="12" t="str">
        <f>VLOOKUP(C296,[1]Sheet0!$A:$R,18,FALSE)</f>
        <v>信息学院</v>
      </c>
      <c r="C296" s="12" t="s">
        <v>305</v>
      </c>
      <c r="D296" s="12" t="s">
        <v>306</v>
      </c>
      <c r="E296" s="13" t="s">
        <v>8</v>
      </c>
    </row>
    <row r="297" customFormat="1" ht="30" customHeight="1" spans="1:5">
      <c r="A297" s="14"/>
      <c r="B297" s="15"/>
      <c r="C297" s="15"/>
      <c r="D297" s="15"/>
      <c r="E297" s="13" t="s">
        <v>9</v>
      </c>
    </row>
    <row r="298" customFormat="1" ht="30" customHeight="1" spans="1:5">
      <c r="A298" s="11">
        <v>150</v>
      </c>
      <c r="B298" s="12" t="str">
        <f>VLOOKUP(C298,[1]Sheet0!$A:$R,18,FALSE)</f>
        <v>信息学院</v>
      </c>
      <c r="C298" s="12" t="s">
        <v>307</v>
      </c>
      <c r="D298" s="12" t="s">
        <v>308</v>
      </c>
      <c r="E298" s="13" t="s">
        <v>8</v>
      </c>
    </row>
    <row r="299" customFormat="1" ht="30" customHeight="1" spans="1:5">
      <c r="A299" s="14"/>
      <c r="B299" s="15"/>
      <c r="C299" s="15"/>
      <c r="D299" s="15"/>
      <c r="E299" s="13" t="s">
        <v>9</v>
      </c>
    </row>
    <row r="300" customFormat="1" ht="30" customHeight="1" spans="1:5">
      <c r="A300" s="11">
        <v>151</v>
      </c>
      <c r="B300" s="12" t="str">
        <f>VLOOKUP(C300,[1]Sheet0!$A:$R,18,FALSE)</f>
        <v>信息学院</v>
      </c>
      <c r="C300" s="12" t="s">
        <v>309</v>
      </c>
      <c r="D300" s="12" t="s">
        <v>310</v>
      </c>
      <c r="E300" s="13" t="s">
        <v>8</v>
      </c>
    </row>
    <row r="301" customFormat="1" ht="30" customHeight="1" spans="1:5">
      <c r="A301" s="14"/>
      <c r="B301" s="15"/>
      <c r="C301" s="15"/>
      <c r="D301" s="15"/>
      <c r="E301" s="13" t="s">
        <v>9</v>
      </c>
    </row>
    <row r="302" customFormat="1" ht="30" customHeight="1" spans="1:5">
      <c r="A302" s="11">
        <v>152</v>
      </c>
      <c r="B302" s="12" t="str">
        <f>VLOOKUP(C302,[1]Sheet0!$A:$R,18,FALSE)</f>
        <v>信息学院</v>
      </c>
      <c r="C302" s="12" t="s">
        <v>311</v>
      </c>
      <c r="D302" s="12" t="s">
        <v>312</v>
      </c>
      <c r="E302" s="13" t="s">
        <v>8</v>
      </c>
    </row>
    <row r="303" customFormat="1" ht="30" customHeight="1" spans="1:5">
      <c r="A303" s="14"/>
      <c r="B303" s="15"/>
      <c r="C303" s="15"/>
      <c r="D303" s="15"/>
      <c r="E303" s="13" t="s">
        <v>9</v>
      </c>
    </row>
    <row r="304" customFormat="1" ht="30" customHeight="1" spans="1:5">
      <c r="A304" s="11">
        <v>153</v>
      </c>
      <c r="B304" s="12" t="str">
        <f>VLOOKUP(C304,[1]Sheet0!$A:$R,18,FALSE)</f>
        <v>信息学院</v>
      </c>
      <c r="C304" s="12" t="s">
        <v>313</v>
      </c>
      <c r="D304" s="12" t="s">
        <v>314</v>
      </c>
      <c r="E304" s="13" t="s">
        <v>8</v>
      </c>
    </row>
    <row r="305" customFormat="1" ht="30" customHeight="1" spans="1:5">
      <c r="A305" s="14"/>
      <c r="B305" s="15"/>
      <c r="C305" s="15"/>
      <c r="D305" s="15"/>
      <c r="E305" s="13" t="s">
        <v>9</v>
      </c>
    </row>
    <row r="306" customFormat="1" ht="30" customHeight="1" spans="1:5">
      <c r="A306" s="11">
        <v>154</v>
      </c>
      <c r="B306" s="12" t="str">
        <f>VLOOKUP(C306,[1]Sheet0!$A:$R,18,FALSE)</f>
        <v>信息学院</v>
      </c>
      <c r="C306" s="12" t="s">
        <v>315</v>
      </c>
      <c r="D306" s="12" t="s">
        <v>316</v>
      </c>
      <c r="E306" s="13" t="s">
        <v>8</v>
      </c>
    </row>
    <row r="307" customFormat="1" ht="30" customHeight="1" spans="1:5">
      <c r="A307" s="14"/>
      <c r="B307" s="15"/>
      <c r="C307" s="15"/>
      <c r="D307" s="15"/>
      <c r="E307" s="13" t="s">
        <v>9</v>
      </c>
    </row>
    <row r="308" customFormat="1" ht="30" customHeight="1" spans="1:5">
      <c r="A308" s="11">
        <v>155</v>
      </c>
      <c r="B308" s="12" t="str">
        <f>VLOOKUP(C308,[1]Sheet0!$A:$R,18,FALSE)</f>
        <v>信息学院</v>
      </c>
      <c r="C308" s="12" t="s">
        <v>317</v>
      </c>
      <c r="D308" s="12" t="s">
        <v>318</v>
      </c>
      <c r="E308" s="13" t="s">
        <v>8</v>
      </c>
    </row>
    <row r="309" customFormat="1" ht="30" customHeight="1" spans="1:5">
      <c r="A309" s="14"/>
      <c r="B309" s="15"/>
      <c r="C309" s="15"/>
      <c r="D309" s="15"/>
      <c r="E309" s="13" t="s">
        <v>9</v>
      </c>
    </row>
    <row r="310" customFormat="1" ht="30" customHeight="1" spans="1:5">
      <c r="A310" s="11">
        <v>156</v>
      </c>
      <c r="B310" s="12" t="str">
        <f>VLOOKUP(C310,[1]Sheet0!$A:$R,18,FALSE)</f>
        <v>信息学院</v>
      </c>
      <c r="C310" s="12" t="s">
        <v>319</v>
      </c>
      <c r="D310" s="12" t="s">
        <v>320</v>
      </c>
      <c r="E310" s="13" t="s">
        <v>8</v>
      </c>
    </row>
    <row r="311" customFormat="1" ht="30" customHeight="1" spans="1:5">
      <c r="A311" s="14"/>
      <c r="B311" s="15"/>
      <c r="C311" s="15"/>
      <c r="D311" s="15"/>
      <c r="E311" s="13" t="s">
        <v>9</v>
      </c>
    </row>
    <row r="312" customFormat="1" ht="30" customHeight="1" spans="1:5">
      <c r="A312" s="11">
        <v>157</v>
      </c>
      <c r="B312" s="12" t="str">
        <f>VLOOKUP(C312,[1]Sheet0!$A:$R,18,FALSE)</f>
        <v>信息学院</v>
      </c>
      <c r="C312" s="12" t="s">
        <v>321</v>
      </c>
      <c r="D312" s="12" t="s">
        <v>322</v>
      </c>
      <c r="E312" s="13" t="s">
        <v>8</v>
      </c>
    </row>
    <row r="313" customFormat="1" ht="30" customHeight="1" spans="1:5">
      <c r="A313" s="14"/>
      <c r="B313" s="15"/>
      <c r="C313" s="15"/>
      <c r="D313" s="15"/>
      <c r="E313" s="13" t="s">
        <v>9</v>
      </c>
    </row>
    <row r="314" customFormat="1" ht="30" customHeight="1" spans="1:5">
      <c r="A314" s="11">
        <v>158</v>
      </c>
      <c r="B314" s="12" t="str">
        <f>VLOOKUP(C314,[1]Sheet0!$A:$R,18,FALSE)</f>
        <v>信息学院</v>
      </c>
      <c r="C314" s="12" t="s">
        <v>323</v>
      </c>
      <c r="D314" s="12" t="s">
        <v>324</v>
      </c>
      <c r="E314" s="13" t="s">
        <v>8</v>
      </c>
    </row>
    <row r="315" customFormat="1" ht="30" customHeight="1" spans="1:5">
      <c r="A315" s="14"/>
      <c r="B315" s="15"/>
      <c r="C315" s="15"/>
      <c r="D315" s="15"/>
      <c r="E315" s="13" t="s">
        <v>9</v>
      </c>
    </row>
    <row r="316" customFormat="1" ht="30" customHeight="1" spans="1:5">
      <c r="A316" s="11">
        <v>159</v>
      </c>
      <c r="B316" s="12" t="str">
        <f>VLOOKUP(C316,[1]Sheet0!$A:$R,18,FALSE)</f>
        <v>信息学院</v>
      </c>
      <c r="C316" s="12" t="s">
        <v>325</v>
      </c>
      <c r="D316" s="12" t="s">
        <v>326</v>
      </c>
      <c r="E316" s="13" t="s">
        <v>8</v>
      </c>
    </row>
    <row r="317" customFormat="1" ht="30" customHeight="1" spans="1:5">
      <c r="A317" s="14"/>
      <c r="B317" s="15"/>
      <c r="C317" s="15"/>
      <c r="D317" s="15"/>
      <c r="E317" s="13" t="s">
        <v>9</v>
      </c>
    </row>
    <row r="318" customFormat="1" ht="30" customHeight="1" spans="1:5">
      <c r="A318" s="11">
        <v>160</v>
      </c>
      <c r="B318" s="12" t="str">
        <f>VLOOKUP(C318,[1]Sheet0!$A:$R,18,FALSE)</f>
        <v>信息学院</v>
      </c>
      <c r="C318" s="12" t="s">
        <v>327</v>
      </c>
      <c r="D318" s="12" t="s">
        <v>328</v>
      </c>
      <c r="E318" s="13" t="s">
        <v>8</v>
      </c>
    </row>
    <row r="319" customFormat="1" ht="30" customHeight="1" spans="1:5">
      <c r="A319" s="14"/>
      <c r="B319" s="15"/>
      <c r="C319" s="15"/>
      <c r="D319" s="15"/>
      <c r="E319" s="13" t="s">
        <v>9</v>
      </c>
    </row>
    <row r="320" customFormat="1" ht="30" customHeight="1" spans="1:5">
      <c r="A320" s="11">
        <v>161</v>
      </c>
      <c r="B320" s="12" t="str">
        <f>VLOOKUP(C320,[1]Sheet0!$A:$R,18,FALSE)</f>
        <v>信息学院</v>
      </c>
      <c r="C320" s="12" t="s">
        <v>329</v>
      </c>
      <c r="D320" s="12" t="s">
        <v>330</v>
      </c>
      <c r="E320" s="13" t="s">
        <v>8</v>
      </c>
    </row>
    <row r="321" customFormat="1" ht="30" customHeight="1" spans="1:5">
      <c r="A321" s="14"/>
      <c r="B321" s="15"/>
      <c r="C321" s="15"/>
      <c r="D321" s="15"/>
      <c r="E321" s="13" t="s">
        <v>9</v>
      </c>
    </row>
    <row r="322" customFormat="1" ht="30" customHeight="1" spans="1:5">
      <c r="A322" s="11">
        <v>162</v>
      </c>
      <c r="B322" s="12" t="str">
        <f>VLOOKUP(C322,[1]Sheet0!$A:$R,18,FALSE)</f>
        <v>信息学院</v>
      </c>
      <c r="C322" s="12" t="s">
        <v>331</v>
      </c>
      <c r="D322" s="12" t="s">
        <v>332</v>
      </c>
      <c r="E322" s="13" t="s">
        <v>8</v>
      </c>
    </row>
    <row r="323" customFormat="1" ht="30" customHeight="1" spans="1:5">
      <c r="A323" s="14"/>
      <c r="B323" s="15"/>
      <c r="C323" s="15"/>
      <c r="D323" s="15"/>
      <c r="E323" s="13" t="s">
        <v>9</v>
      </c>
    </row>
    <row r="324" customFormat="1" ht="30" customHeight="1" spans="1:5">
      <c r="A324" s="11">
        <v>163</v>
      </c>
      <c r="B324" s="12" t="str">
        <f>VLOOKUP(C324,[1]Sheet0!$A:$R,18,FALSE)</f>
        <v>信息学院</v>
      </c>
      <c r="C324" s="12" t="s">
        <v>333</v>
      </c>
      <c r="D324" s="12" t="s">
        <v>334</v>
      </c>
      <c r="E324" s="13" t="s">
        <v>8</v>
      </c>
    </row>
    <row r="325" customFormat="1" ht="30" customHeight="1" spans="1:5">
      <c r="A325" s="14"/>
      <c r="B325" s="15"/>
      <c r="C325" s="15"/>
      <c r="D325" s="15"/>
      <c r="E325" s="13" t="s">
        <v>9</v>
      </c>
    </row>
    <row r="326" customFormat="1" ht="30" customHeight="1" spans="1:5">
      <c r="A326" s="11">
        <v>164</v>
      </c>
      <c r="B326" s="12" t="str">
        <f>VLOOKUP(C326,[1]Sheet0!$A:$R,18,FALSE)</f>
        <v>信息学院</v>
      </c>
      <c r="C326" s="12" t="s">
        <v>335</v>
      </c>
      <c r="D326" s="12" t="s">
        <v>336</v>
      </c>
      <c r="E326" s="13" t="s">
        <v>8</v>
      </c>
    </row>
    <row r="327" customFormat="1" ht="30" customHeight="1" spans="1:5">
      <c r="A327" s="14"/>
      <c r="B327" s="15"/>
      <c r="C327" s="15"/>
      <c r="D327" s="15"/>
      <c r="E327" s="13" t="s">
        <v>9</v>
      </c>
    </row>
    <row r="328" customFormat="1" ht="30" customHeight="1" spans="1:5">
      <c r="A328" s="11">
        <v>165</v>
      </c>
      <c r="B328" s="12" t="str">
        <f>VLOOKUP(C328,[1]Sheet0!$A:$R,18,FALSE)</f>
        <v>信息学院</v>
      </c>
      <c r="C328" s="12" t="s">
        <v>337</v>
      </c>
      <c r="D328" s="12" t="s">
        <v>338</v>
      </c>
      <c r="E328" s="13" t="s">
        <v>8</v>
      </c>
    </row>
    <row r="329" customFormat="1" ht="30" customHeight="1" spans="1:5">
      <c r="A329" s="14"/>
      <c r="B329" s="15"/>
      <c r="C329" s="15"/>
      <c r="D329" s="15"/>
      <c r="E329" s="13" t="s">
        <v>9</v>
      </c>
    </row>
    <row r="330" customFormat="1" ht="30" customHeight="1" spans="1:5">
      <c r="A330" s="11">
        <v>166</v>
      </c>
      <c r="B330" s="12" t="str">
        <f>VLOOKUP(C330,[1]Sheet0!$A:$R,18,FALSE)</f>
        <v>信息学院</v>
      </c>
      <c r="C330" s="12" t="s">
        <v>339</v>
      </c>
      <c r="D330" s="12" t="s">
        <v>340</v>
      </c>
      <c r="E330" s="13" t="s">
        <v>8</v>
      </c>
    </row>
    <row r="331" customFormat="1" ht="30" customHeight="1" spans="1:5">
      <c r="A331" s="14"/>
      <c r="B331" s="15"/>
      <c r="C331" s="15"/>
      <c r="D331" s="15"/>
      <c r="E331" s="13" t="s">
        <v>9</v>
      </c>
    </row>
    <row r="332" customFormat="1" ht="30" customHeight="1" spans="1:5">
      <c r="A332" s="11">
        <v>167</v>
      </c>
      <c r="B332" s="12" t="str">
        <f>VLOOKUP(C332,[1]Sheet0!$A:$R,18,FALSE)</f>
        <v>信息学院</v>
      </c>
      <c r="C332" s="12" t="s">
        <v>341</v>
      </c>
      <c r="D332" s="12" t="s">
        <v>342</v>
      </c>
      <c r="E332" s="13" t="s">
        <v>8</v>
      </c>
    </row>
    <row r="333" customFormat="1" ht="30" customHeight="1" spans="1:5">
      <c r="A333" s="14"/>
      <c r="B333" s="15"/>
      <c r="C333" s="15"/>
      <c r="D333" s="15"/>
      <c r="E333" s="13" t="s">
        <v>9</v>
      </c>
    </row>
    <row r="334" customFormat="1" ht="30" customHeight="1" spans="1:5">
      <c r="A334" s="11">
        <v>168</v>
      </c>
      <c r="B334" s="12" t="str">
        <f>VLOOKUP(C334,[1]Sheet0!$A:$R,18,FALSE)</f>
        <v>信息学院</v>
      </c>
      <c r="C334" s="12" t="s">
        <v>343</v>
      </c>
      <c r="D334" s="12" t="s">
        <v>344</v>
      </c>
      <c r="E334" s="13" t="s">
        <v>8</v>
      </c>
    </row>
    <row r="335" customFormat="1" ht="30" customHeight="1" spans="1:5">
      <c r="A335" s="14"/>
      <c r="B335" s="15"/>
      <c r="C335" s="15"/>
      <c r="D335" s="15"/>
      <c r="E335" s="13" t="s">
        <v>9</v>
      </c>
    </row>
    <row r="336" customFormat="1" ht="30" customHeight="1" spans="1:5">
      <c r="A336" s="11">
        <v>169</v>
      </c>
      <c r="B336" s="12" t="str">
        <f>VLOOKUP(C336,[1]Sheet0!$A:$R,18,FALSE)</f>
        <v>信息学院</v>
      </c>
      <c r="C336" s="12" t="s">
        <v>345</v>
      </c>
      <c r="D336" s="12" t="s">
        <v>346</v>
      </c>
      <c r="E336" s="13" t="s">
        <v>8</v>
      </c>
    </row>
    <row r="337" customFormat="1" ht="30" customHeight="1" spans="1:5">
      <c r="A337" s="14"/>
      <c r="B337" s="15"/>
      <c r="C337" s="15"/>
      <c r="D337" s="15"/>
      <c r="E337" s="13" t="s">
        <v>9</v>
      </c>
    </row>
    <row r="338" customFormat="1" ht="30" customHeight="1" spans="1:5">
      <c r="A338" s="11">
        <v>170</v>
      </c>
      <c r="B338" s="12" t="str">
        <f>VLOOKUP(C338,[1]Sheet0!$A:$R,18,FALSE)</f>
        <v>信息学院</v>
      </c>
      <c r="C338" s="12" t="s">
        <v>347</v>
      </c>
      <c r="D338" s="12" t="s">
        <v>348</v>
      </c>
      <c r="E338" s="13" t="s">
        <v>8</v>
      </c>
    </row>
    <row r="339" customFormat="1" ht="30" customHeight="1" spans="1:5">
      <c r="A339" s="14"/>
      <c r="B339" s="15"/>
      <c r="C339" s="15"/>
      <c r="D339" s="15"/>
      <c r="E339" s="13" t="s">
        <v>9</v>
      </c>
    </row>
    <row r="340" customFormat="1" ht="30" customHeight="1" spans="1:5">
      <c r="A340" s="11">
        <v>171</v>
      </c>
      <c r="B340" s="12" t="str">
        <f>VLOOKUP(C340,[1]Sheet0!$A:$R,18,FALSE)</f>
        <v>信息学院</v>
      </c>
      <c r="C340" s="12" t="s">
        <v>349</v>
      </c>
      <c r="D340" s="12" t="s">
        <v>350</v>
      </c>
      <c r="E340" s="13" t="s">
        <v>8</v>
      </c>
    </row>
    <row r="341" customFormat="1" ht="30" customHeight="1" spans="1:5">
      <c r="A341" s="14"/>
      <c r="B341" s="15"/>
      <c r="C341" s="15"/>
      <c r="D341" s="15"/>
      <c r="E341" s="13" t="s">
        <v>9</v>
      </c>
    </row>
    <row r="342" customFormat="1" ht="30" customHeight="1" spans="1:5">
      <c r="A342" s="11">
        <v>172</v>
      </c>
      <c r="B342" s="12" t="str">
        <f>VLOOKUP(C342,[1]Sheet0!$A:$R,18,FALSE)</f>
        <v>信息学院</v>
      </c>
      <c r="C342" s="12" t="s">
        <v>351</v>
      </c>
      <c r="D342" s="12" t="s">
        <v>352</v>
      </c>
      <c r="E342" s="13" t="s">
        <v>8</v>
      </c>
    </row>
    <row r="343" customFormat="1" ht="30" customHeight="1" spans="1:5">
      <c r="A343" s="14"/>
      <c r="B343" s="15"/>
      <c r="C343" s="15"/>
      <c r="D343" s="15"/>
      <c r="E343" s="13" t="s">
        <v>9</v>
      </c>
    </row>
    <row r="344" customFormat="1" ht="30" customHeight="1" spans="1:5">
      <c r="A344" s="11">
        <v>173</v>
      </c>
      <c r="B344" s="12" t="str">
        <f>VLOOKUP(C344,[1]Sheet0!$A:$R,18,FALSE)</f>
        <v>信息学院</v>
      </c>
      <c r="C344" s="12" t="s">
        <v>353</v>
      </c>
      <c r="D344" s="12" t="s">
        <v>354</v>
      </c>
      <c r="E344" s="13" t="s">
        <v>8</v>
      </c>
    </row>
    <row r="345" customFormat="1" ht="30" customHeight="1" spans="1:5">
      <c r="A345" s="14"/>
      <c r="B345" s="15"/>
      <c r="C345" s="15"/>
      <c r="D345" s="15"/>
      <c r="E345" s="13" t="s">
        <v>9</v>
      </c>
    </row>
    <row r="346" customFormat="1" ht="30" customHeight="1" spans="1:5">
      <c r="A346" s="11">
        <v>174</v>
      </c>
      <c r="B346" s="12" t="str">
        <f>VLOOKUP(C346,[1]Sheet0!$A:$R,18,FALSE)</f>
        <v>信息学院</v>
      </c>
      <c r="C346" s="12" t="s">
        <v>355</v>
      </c>
      <c r="D346" s="12" t="s">
        <v>356</v>
      </c>
      <c r="E346" s="13" t="s">
        <v>8</v>
      </c>
    </row>
    <row r="347" customFormat="1" ht="30" customHeight="1" spans="1:5">
      <c r="A347" s="14"/>
      <c r="B347" s="15"/>
      <c r="C347" s="15"/>
      <c r="D347" s="15"/>
      <c r="E347" s="13" t="s">
        <v>9</v>
      </c>
    </row>
    <row r="348" customFormat="1" ht="30" customHeight="1" spans="1:5">
      <c r="A348" s="11">
        <v>175</v>
      </c>
      <c r="B348" s="12" t="str">
        <f>VLOOKUP(C348,[1]Sheet0!$A:$R,18,FALSE)</f>
        <v>信息学院</v>
      </c>
      <c r="C348" s="12" t="s">
        <v>357</v>
      </c>
      <c r="D348" s="12" t="s">
        <v>358</v>
      </c>
      <c r="E348" s="13" t="s">
        <v>8</v>
      </c>
    </row>
    <row r="349" customFormat="1" ht="30" customHeight="1" spans="1:5">
      <c r="A349" s="14"/>
      <c r="B349" s="15"/>
      <c r="C349" s="15"/>
      <c r="D349" s="15"/>
      <c r="E349" s="13" t="s">
        <v>9</v>
      </c>
    </row>
    <row r="350" customFormat="1" ht="30" customHeight="1" spans="1:5">
      <c r="A350" s="11">
        <v>176</v>
      </c>
      <c r="B350" s="12" t="str">
        <f>VLOOKUP(C350,[1]Sheet0!$A:$R,18,FALSE)</f>
        <v>信息学院</v>
      </c>
      <c r="C350" s="12" t="s">
        <v>359</v>
      </c>
      <c r="D350" s="12" t="s">
        <v>360</v>
      </c>
      <c r="E350" s="13" t="s">
        <v>8</v>
      </c>
    </row>
    <row r="351" customFormat="1" ht="30" customHeight="1" spans="1:5">
      <c r="A351" s="14"/>
      <c r="B351" s="15"/>
      <c r="C351" s="15"/>
      <c r="D351" s="15"/>
      <c r="E351" s="13" t="s">
        <v>9</v>
      </c>
    </row>
    <row r="352" customFormat="1" ht="30" customHeight="1" spans="1:5">
      <c r="A352" s="11">
        <v>177</v>
      </c>
      <c r="B352" s="12" t="str">
        <f>VLOOKUP(C352,[1]Sheet0!$A:$R,18,FALSE)</f>
        <v>信息学院</v>
      </c>
      <c r="C352" s="12" t="s">
        <v>361</v>
      </c>
      <c r="D352" s="12" t="s">
        <v>362</v>
      </c>
      <c r="E352" s="13" t="s">
        <v>8</v>
      </c>
    </row>
    <row r="353" customFormat="1" ht="30" customHeight="1" spans="1:5">
      <c r="A353" s="14"/>
      <c r="B353" s="15"/>
      <c r="C353" s="15"/>
      <c r="D353" s="15"/>
      <c r="E353" s="13" t="s">
        <v>9</v>
      </c>
    </row>
    <row r="354" customFormat="1" ht="30" customHeight="1" spans="1:5">
      <c r="A354" s="11">
        <v>178</v>
      </c>
      <c r="B354" s="12" t="str">
        <f>VLOOKUP(C354,[1]Sheet0!$A:$R,18,FALSE)</f>
        <v>信息学院</v>
      </c>
      <c r="C354" s="12" t="s">
        <v>363</v>
      </c>
      <c r="D354" s="12" t="s">
        <v>364</v>
      </c>
      <c r="E354" s="13" t="s">
        <v>8</v>
      </c>
    </row>
    <row r="355" customFormat="1" ht="30" customHeight="1" spans="1:5">
      <c r="A355" s="14"/>
      <c r="B355" s="15"/>
      <c r="C355" s="15"/>
      <c r="D355" s="15"/>
      <c r="E355" s="13" t="s">
        <v>9</v>
      </c>
    </row>
    <row r="356" customFormat="1" ht="30" customHeight="1" spans="1:5">
      <c r="A356" s="11">
        <v>179</v>
      </c>
      <c r="B356" s="12" t="str">
        <f>VLOOKUP(C356,[1]Sheet0!$A:$R,18,FALSE)</f>
        <v>信息学院</v>
      </c>
      <c r="C356" s="12" t="s">
        <v>365</v>
      </c>
      <c r="D356" s="12" t="s">
        <v>366</v>
      </c>
      <c r="E356" s="13" t="s">
        <v>8</v>
      </c>
    </row>
    <row r="357" customFormat="1" ht="30" customHeight="1" spans="1:5">
      <c r="A357" s="14"/>
      <c r="B357" s="15"/>
      <c r="C357" s="15"/>
      <c r="D357" s="15"/>
      <c r="E357" s="13" t="s">
        <v>9</v>
      </c>
    </row>
    <row r="358" customFormat="1" ht="30" customHeight="1" spans="1:5">
      <c r="A358" s="11">
        <v>180</v>
      </c>
      <c r="B358" s="12" t="str">
        <f>VLOOKUP(C358,[1]Sheet0!$A:$R,18,FALSE)</f>
        <v>信息学院</v>
      </c>
      <c r="C358" s="12" t="s">
        <v>367</v>
      </c>
      <c r="D358" s="12" t="s">
        <v>368</v>
      </c>
      <c r="E358" s="13" t="s">
        <v>8</v>
      </c>
    </row>
    <row r="359" customFormat="1" ht="30" customHeight="1" spans="1:5">
      <c r="A359" s="14"/>
      <c r="B359" s="15"/>
      <c r="C359" s="15"/>
      <c r="D359" s="15"/>
      <c r="E359" s="13" t="s">
        <v>9</v>
      </c>
    </row>
    <row r="360" customFormat="1" ht="30" customHeight="1" spans="1:5">
      <c r="A360" s="11">
        <v>181</v>
      </c>
      <c r="B360" s="12" t="str">
        <f>VLOOKUP(C360,[1]Sheet0!$A:$R,18,FALSE)</f>
        <v>信息学院</v>
      </c>
      <c r="C360" s="12" t="s">
        <v>369</v>
      </c>
      <c r="D360" s="12" t="s">
        <v>370</v>
      </c>
      <c r="E360" s="13" t="s">
        <v>8</v>
      </c>
    </row>
    <row r="361" customFormat="1" ht="30" customHeight="1" spans="1:5">
      <c r="A361" s="14"/>
      <c r="B361" s="15"/>
      <c r="C361" s="15"/>
      <c r="D361" s="15"/>
      <c r="E361" s="13" t="s">
        <v>9</v>
      </c>
    </row>
    <row r="362" customFormat="1" ht="30" customHeight="1" spans="1:5">
      <c r="A362" s="11">
        <v>182</v>
      </c>
      <c r="B362" s="12" t="str">
        <f>VLOOKUP(C362,[1]Sheet0!$A:$R,18,FALSE)</f>
        <v>信息学院</v>
      </c>
      <c r="C362" s="12" t="s">
        <v>371</v>
      </c>
      <c r="D362" s="12" t="s">
        <v>372</v>
      </c>
      <c r="E362" s="13" t="s">
        <v>8</v>
      </c>
    </row>
    <row r="363" customFormat="1" ht="30" customHeight="1" spans="1:5">
      <c r="A363" s="14"/>
      <c r="B363" s="15"/>
      <c r="C363" s="15"/>
      <c r="D363" s="15"/>
      <c r="E363" s="13" t="s">
        <v>9</v>
      </c>
    </row>
    <row r="364" customFormat="1" ht="30" customHeight="1" spans="1:5">
      <c r="A364" s="11">
        <v>183</v>
      </c>
      <c r="B364" s="12" t="str">
        <f>VLOOKUP(C364,[1]Sheet0!$A:$R,18,FALSE)</f>
        <v>信息学院</v>
      </c>
      <c r="C364" s="12" t="s">
        <v>373</v>
      </c>
      <c r="D364" s="12" t="s">
        <v>374</v>
      </c>
      <c r="E364" s="13" t="s">
        <v>8</v>
      </c>
    </row>
    <row r="365" customFormat="1" ht="30" customHeight="1" spans="1:5">
      <c r="A365" s="14"/>
      <c r="B365" s="15"/>
      <c r="C365" s="15"/>
      <c r="D365" s="15"/>
      <c r="E365" s="13" t="s">
        <v>9</v>
      </c>
    </row>
    <row r="366" customFormat="1" ht="30" customHeight="1" spans="1:5">
      <c r="A366" s="11">
        <v>184</v>
      </c>
      <c r="B366" s="12" t="str">
        <f>VLOOKUP(C366,[1]Sheet0!$A:$R,18,FALSE)</f>
        <v>信息学院</v>
      </c>
      <c r="C366" s="12" t="s">
        <v>375</v>
      </c>
      <c r="D366" s="12" t="s">
        <v>376</v>
      </c>
      <c r="E366" s="13" t="s">
        <v>8</v>
      </c>
    </row>
    <row r="367" customFormat="1" ht="30" customHeight="1" spans="1:5">
      <c r="A367" s="14"/>
      <c r="B367" s="15"/>
      <c r="C367" s="15"/>
      <c r="D367" s="15"/>
      <c r="E367" s="13" t="s">
        <v>9</v>
      </c>
    </row>
    <row r="368" customFormat="1" ht="30" customHeight="1" spans="1:5">
      <c r="A368" s="11">
        <v>185</v>
      </c>
      <c r="B368" s="12" t="str">
        <f>VLOOKUP(C368,[1]Sheet0!$A:$R,18,FALSE)</f>
        <v>信息学院</v>
      </c>
      <c r="C368" s="12" t="s">
        <v>377</v>
      </c>
      <c r="D368" s="12" t="s">
        <v>378</v>
      </c>
      <c r="E368" s="13" t="s">
        <v>8</v>
      </c>
    </row>
    <row r="369" customFormat="1" ht="30" customHeight="1" spans="1:5">
      <c r="A369" s="14"/>
      <c r="B369" s="15"/>
      <c r="C369" s="15"/>
      <c r="D369" s="15"/>
      <c r="E369" s="13" t="s">
        <v>9</v>
      </c>
    </row>
    <row r="370" customFormat="1" ht="30" customHeight="1" spans="1:5">
      <c r="A370" s="11">
        <v>186</v>
      </c>
      <c r="B370" s="12" t="str">
        <f>VLOOKUP(C370,[1]Sheet0!$A:$R,18,FALSE)</f>
        <v>信息学院</v>
      </c>
      <c r="C370" s="12" t="s">
        <v>379</v>
      </c>
      <c r="D370" s="12" t="s">
        <v>380</v>
      </c>
      <c r="E370" s="13" t="s">
        <v>8</v>
      </c>
    </row>
    <row r="371" customFormat="1" ht="30" customHeight="1" spans="1:5">
      <c r="A371" s="14"/>
      <c r="B371" s="15"/>
      <c r="C371" s="15"/>
      <c r="D371" s="15"/>
      <c r="E371" s="13" t="s">
        <v>9</v>
      </c>
    </row>
    <row r="372" customFormat="1" ht="30" customHeight="1" spans="1:5">
      <c r="A372" s="11">
        <v>187</v>
      </c>
      <c r="B372" s="12" t="str">
        <f>VLOOKUP(C372,[1]Sheet0!$A:$R,18,FALSE)</f>
        <v>信息学院</v>
      </c>
      <c r="C372" s="12" t="s">
        <v>381</v>
      </c>
      <c r="D372" s="12" t="s">
        <v>382</v>
      </c>
      <c r="E372" s="13" t="s">
        <v>8</v>
      </c>
    </row>
    <row r="373" customFormat="1" ht="30" customHeight="1" spans="1:5">
      <c r="A373" s="14"/>
      <c r="B373" s="15"/>
      <c r="C373" s="15"/>
      <c r="D373" s="15"/>
      <c r="E373" s="13" t="s">
        <v>9</v>
      </c>
    </row>
    <row r="374" customFormat="1" ht="30" customHeight="1" spans="1:5">
      <c r="A374" s="11">
        <v>188</v>
      </c>
      <c r="B374" s="12" t="str">
        <f>VLOOKUP(C374,[1]Sheet0!$A:$R,18,FALSE)</f>
        <v>信息学院</v>
      </c>
      <c r="C374" s="12" t="s">
        <v>383</v>
      </c>
      <c r="D374" s="12" t="s">
        <v>384</v>
      </c>
      <c r="E374" s="13" t="s">
        <v>8</v>
      </c>
    </row>
    <row r="375" customFormat="1" ht="30" customHeight="1" spans="1:5">
      <c r="A375" s="14"/>
      <c r="B375" s="15"/>
      <c r="C375" s="15"/>
      <c r="D375" s="15"/>
      <c r="E375" s="13" t="s">
        <v>9</v>
      </c>
    </row>
    <row r="376" customFormat="1" ht="30" customHeight="1" spans="1:5">
      <c r="A376" s="11">
        <v>189</v>
      </c>
      <c r="B376" s="12" t="str">
        <f>VLOOKUP(C376,[1]Sheet0!$A:$R,18,FALSE)</f>
        <v>信息学院</v>
      </c>
      <c r="C376" s="12" t="s">
        <v>385</v>
      </c>
      <c r="D376" s="12" t="s">
        <v>386</v>
      </c>
      <c r="E376" s="13" t="s">
        <v>8</v>
      </c>
    </row>
    <row r="377" customFormat="1" ht="30" customHeight="1" spans="1:5">
      <c r="A377" s="14"/>
      <c r="B377" s="15"/>
      <c r="C377" s="15"/>
      <c r="D377" s="15"/>
      <c r="E377" s="13" t="s">
        <v>9</v>
      </c>
    </row>
    <row r="378" customFormat="1" ht="30" customHeight="1" spans="1:5">
      <c r="A378" s="11">
        <v>190</v>
      </c>
      <c r="B378" s="12" t="str">
        <f>VLOOKUP(C378,[1]Sheet0!$A:$R,18,FALSE)</f>
        <v>信息学院</v>
      </c>
      <c r="C378" s="12" t="s">
        <v>387</v>
      </c>
      <c r="D378" s="12" t="s">
        <v>388</v>
      </c>
      <c r="E378" s="13" t="s">
        <v>8</v>
      </c>
    </row>
    <row r="379" customFormat="1" ht="30" customHeight="1" spans="1:5">
      <c r="A379" s="14"/>
      <c r="B379" s="15"/>
      <c r="C379" s="15"/>
      <c r="D379" s="15"/>
      <c r="E379" s="13" t="s">
        <v>9</v>
      </c>
    </row>
    <row r="380" customFormat="1" ht="30" customHeight="1" spans="1:5">
      <c r="A380" s="11">
        <v>191</v>
      </c>
      <c r="B380" s="12" t="str">
        <f>VLOOKUP(C380,[1]Sheet0!$A:$R,18,FALSE)</f>
        <v>信息学院</v>
      </c>
      <c r="C380" s="12" t="s">
        <v>389</v>
      </c>
      <c r="D380" s="12" t="s">
        <v>390</v>
      </c>
      <c r="E380" s="13" t="s">
        <v>8</v>
      </c>
    </row>
    <row r="381" customFormat="1" ht="30" customHeight="1" spans="1:5">
      <c r="A381" s="14"/>
      <c r="B381" s="15"/>
      <c r="C381" s="15"/>
      <c r="D381" s="15"/>
      <c r="E381" s="13" t="s">
        <v>9</v>
      </c>
    </row>
    <row r="382" customFormat="1" ht="30" customHeight="1" spans="1:5">
      <c r="A382" s="11">
        <v>192</v>
      </c>
      <c r="B382" s="12" t="str">
        <f>VLOOKUP(C382,[1]Sheet0!$A:$R,18,FALSE)</f>
        <v>信息学院</v>
      </c>
      <c r="C382" s="12" t="s">
        <v>391</v>
      </c>
      <c r="D382" s="12" t="s">
        <v>392</v>
      </c>
      <c r="E382" s="13" t="s">
        <v>8</v>
      </c>
    </row>
    <row r="383" customFormat="1" ht="30" customHeight="1" spans="1:5">
      <c r="A383" s="14"/>
      <c r="B383" s="15"/>
      <c r="C383" s="15"/>
      <c r="D383" s="15"/>
      <c r="E383" s="13" t="s">
        <v>9</v>
      </c>
    </row>
    <row r="384" customFormat="1" ht="30" customHeight="1" spans="1:5">
      <c r="A384" s="11">
        <v>193</v>
      </c>
      <c r="B384" s="12" t="str">
        <f>VLOOKUP(C384,[1]Sheet0!$A:$R,18,FALSE)</f>
        <v>信息学院</v>
      </c>
      <c r="C384" s="12" t="s">
        <v>393</v>
      </c>
      <c r="D384" s="12" t="s">
        <v>394</v>
      </c>
      <c r="E384" s="13" t="s">
        <v>8</v>
      </c>
    </row>
    <row r="385" customFormat="1" ht="30" customHeight="1" spans="1:5">
      <c r="A385" s="14"/>
      <c r="B385" s="15"/>
      <c r="C385" s="15"/>
      <c r="D385" s="15"/>
      <c r="E385" s="13" t="s">
        <v>9</v>
      </c>
    </row>
    <row r="386" customFormat="1" ht="30" customHeight="1" spans="1:5">
      <c r="A386" s="11">
        <v>194</v>
      </c>
      <c r="B386" s="12" t="str">
        <f>VLOOKUP(C386,[1]Sheet0!$A:$R,18,FALSE)</f>
        <v>信息学院</v>
      </c>
      <c r="C386" s="12" t="s">
        <v>395</v>
      </c>
      <c r="D386" s="12" t="s">
        <v>396</v>
      </c>
      <c r="E386" s="13" t="s">
        <v>8</v>
      </c>
    </row>
    <row r="387" customFormat="1" ht="30" customHeight="1" spans="1:5">
      <c r="A387" s="14"/>
      <c r="B387" s="15"/>
      <c r="C387" s="15"/>
      <c r="D387" s="15"/>
      <c r="E387" s="13" t="s">
        <v>9</v>
      </c>
    </row>
    <row r="388" customFormat="1" ht="30" customHeight="1" spans="1:5">
      <c r="A388" s="11">
        <v>195</v>
      </c>
      <c r="B388" s="12" t="str">
        <f>VLOOKUP(C388,[1]Sheet0!$A:$R,18,FALSE)</f>
        <v>信息学院</v>
      </c>
      <c r="C388" s="12" t="s">
        <v>397</v>
      </c>
      <c r="D388" s="12" t="s">
        <v>398</v>
      </c>
      <c r="E388" s="13" t="s">
        <v>8</v>
      </c>
    </row>
    <row r="389" customFormat="1" ht="30" customHeight="1" spans="1:5">
      <c r="A389" s="14"/>
      <c r="B389" s="15"/>
      <c r="C389" s="15"/>
      <c r="D389" s="15"/>
      <c r="E389" s="13" t="s">
        <v>9</v>
      </c>
    </row>
    <row r="390" customFormat="1" ht="30" customHeight="1" spans="1:5">
      <c r="A390" s="11">
        <v>196</v>
      </c>
      <c r="B390" s="12" t="str">
        <f>VLOOKUP(C390,[1]Sheet0!$A:$R,18,FALSE)</f>
        <v>信息学院</v>
      </c>
      <c r="C390" s="12" t="s">
        <v>399</v>
      </c>
      <c r="D390" s="12" t="s">
        <v>400</v>
      </c>
      <c r="E390" s="13" t="s">
        <v>8</v>
      </c>
    </row>
    <row r="391" customFormat="1" ht="30" customHeight="1" spans="1:5">
      <c r="A391" s="14"/>
      <c r="B391" s="15"/>
      <c r="C391" s="15"/>
      <c r="D391" s="15"/>
      <c r="E391" s="13" t="s">
        <v>9</v>
      </c>
    </row>
    <row r="392" customFormat="1" ht="30" customHeight="1" spans="1:5">
      <c r="A392" s="11">
        <v>197</v>
      </c>
      <c r="B392" s="12" t="str">
        <f>VLOOKUP(C392,[1]Sheet0!$A:$R,18,FALSE)</f>
        <v>信息学院</v>
      </c>
      <c r="C392" s="12" t="s">
        <v>401</v>
      </c>
      <c r="D392" s="12" t="s">
        <v>402</v>
      </c>
      <c r="E392" s="13" t="s">
        <v>8</v>
      </c>
    </row>
    <row r="393" customFormat="1" ht="30" customHeight="1" spans="1:5">
      <c r="A393" s="14"/>
      <c r="B393" s="15"/>
      <c r="C393" s="15"/>
      <c r="D393" s="15"/>
      <c r="E393" s="13" t="s">
        <v>9</v>
      </c>
    </row>
    <row r="394" customFormat="1" ht="30" customHeight="1" spans="1:5">
      <c r="A394" s="11">
        <v>198</v>
      </c>
      <c r="B394" s="12" t="str">
        <f>VLOOKUP(C394,[1]Sheet0!$A:$R,18,FALSE)</f>
        <v>信息学院</v>
      </c>
      <c r="C394" s="12" t="s">
        <v>403</v>
      </c>
      <c r="D394" s="12" t="s">
        <v>404</v>
      </c>
      <c r="E394" s="13" t="s">
        <v>8</v>
      </c>
    </row>
    <row r="395" customFormat="1" ht="30" customHeight="1" spans="1:5">
      <c r="A395" s="14"/>
      <c r="B395" s="15"/>
      <c r="C395" s="15"/>
      <c r="D395" s="15"/>
      <c r="E395" s="13" t="s">
        <v>9</v>
      </c>
    </row>
    <row r="396" customFormat="1" ht="30" customHeight="1" spans="1:5">
      <c r="A396" s="11">
        <v>199</v>
      </c>
      <c r="B396" s="12" t="str">
        <f>VLOOKUP(C396,[1]Sheet0!$A:$R,18,FALSE)</f>
        <v>信息学院</v>
      </c>
      <c r="C396" s="12" t="s">
        <v>405</v>
      </c>
      <c r="D396" s="12" t="s">
        <v>406</v>
      </c>
      <c r="E396" s="13" t="s">
        <v>8</v>
      </c>
    </row>
    <row r="397" customFormat="1" ht="30" customHeight="1" spans="1:5">
      <c r="A397" s="14"/>
      <c r="B397" s="15"/>
      <c r="C397" s="15"/>
      <c r="D397" s="15"/>
      <c r="E397" s="13" t="s">
        <v>9</v>
      </c>
    </row>
    <row r="398" customFormat="1" ht="30" customHeight="1" spans="1:5">
      <c r="A398" s="11">
        <v>200</v>
      </c>
      <c r="B398" s="12" t="str">
        <f>VLOOKUP(C398,[1]Sheet0!$A:$R,18,FALSE)</f>
        <v>信息学院</v>
      </c>
      <c r="C398" s="12" t="s">
        <v>407</v>
      </c>
      <c r="D398" s="12" t="s">
        <v>408</v>
      </c>
      <c r="E398" s="13" t="s">
        <v>8</v>
      </c>
    </row>
    <row r="399" customFormat="1" ht="30" customHeight="1" spans="1:5">
      <c r="A399" s="14"/>
      <c r="B399" s="15"/>
      <c r="C399" s="15"/>
      <c r="D399" s="15"/>
      <c r="E399" s="13" t="s">
        <v>9</v>
      </c>
    </row>
    <row r="400" customFormat="1" ht="30" customHeight="1" spans="1:5">
      <c r="A400" s="11">
        <v>201</v>
      </c>
      <c r="B400" s="12" t="str">
        <f>VLOOKUP(C400,[1]Sheet0!$A:$R,18,FALSE)</f>
        <v>信息学院</v>
      </c>
      <c r="C400" s="12" t="s">
        <v>409</v>
      </c>
      <c r="D400" s="12" t="s">
        <v>410</v>
      </c>
      <c r="E400" s="13" t="s">
        <v>8</v>
      </c>
    </row>
    <row r="401" customFormat="1" ht="30" customHeight="1" spans="1:5">
      <c r="A401" s="14"/>
      <c r="B401" s="15"/>
      <c r="C401" s="15"/>
      <c r="D401" s="15"/>
      <c r="E401" s="13" t="s">
        <v>9</v>
      </c>
    </row>
    <row r="402" customFormat="1" ht="30" customHeight="1" spans="1:5">
      <c r="A402" s="11">
        <v>202</v>
      </c>
      <c r="B402" s="12" t="str">
        <f>VLOOKUP(C402,[1]Sheet0!$A:$R,18,FALSE)</f>
        <v>信息学院</v>
      </c>
      <c r="C402" s="12" t="s">
        <v>411</v>
      </c>
      <c r="D402" s="12" t="s">
        <v>412</v>
      </c>
      <c r="E402" s="13" t="s">
        <v>8</v>
      </c>
    </row>
    <row r="403" customFormat="1" ht="30" customHeight="1" spans="1:5">
      <c r="A403" s="14"/>
      <c r="B403" s="15"/>
      <c r="C403" s="15"/>
      <c r="D403" s="15"/>
      <c r="E403" s="13" t="s">
        <v>9</v>
      </c>
    </row>
    <row r="404" customFormat="1" ht="30" customHeight="1" spans="1:5">
      <c r="A404" s="11">
        <v>203</v>
      </c>
      <c r="B404" s="12" t="str">
        <f>VLOOKUP(C404,[1]Sheet0!$A:$R,18,FALSE)</f>
        <v>信息学院</v>
      </c>
      <c r="C404" s="12" t="s">
        <v>413</v>
      </c>
      <c r="D404" s="12" t="s">
        <v>414</v>
      </c>
      <c r="E404" s="13" t="s">
        <v>8</v>
      </c>
    </row>
    <row r="405" customFormat="1" ht="30" customHeight="1" spans="1:5">
      <c r="A405" s="14"/>
      <c r="B405" s="15"/>
      <c r="C405" s="15"/>
      <c r="D405" s="15"/>
      <c r="E405" s="13" t="s">
        <v>9</v>
      </c>
    </row>
    <row r="406" customFormat="1" ht="30" customHeight="1" spans="1:5">
      <c r="A406" s="11">
        <v>204</v>
      </c>
      <c r="B406" s="12" t="str">
        <f>VLOOKUP(C406,[1]Sheet0!$A:$R,18,FALSE)</f>
        <v>信息学院</v>
      </c>
      <c r="C406" s="12" t="s">
        <v>415</v>
      </c>
      <c r="D406" s="12" t="s">
        <v>416</v>
      </c>
      <c r="E406" s="13" t="s">
        <v>8</v>
      </c>
    </row>
    <row r="407" customFormat="1" ht="30" customHeight="1" spans="1:5">
      <c r="A407" s="14"/>
      <c r="B407" s="15"/>
      <c r="C407" s="15"/>
      <c r="D407" s="15"/>
      <c r="E407" s="13" t="s">
        <v>9</v>
      </c>
    </row>
    <row r="408" customFormat="1" ht="30" customHeight="1" spans="1:5">
      <c r="A408" s="11">
        <v>205</v>
      </c>
      <c r="B408" s="12" t="str">
        <f>VLOOKUP(C408,[1]Sheet0!$A:$R,18,FALSE)</f>
        <v>信息学院</v>
      </c>
      <c r="C408" s="12" t="s">
        <v>417</v>
      </c>
      <c r="D408" s="12" t="s">
        <v>418</v>
      </c>
      <c r="E408" s="13" t="s">
        <v>8</v>
      </c>
    </row>
    <row r="409" customFormat="1" ht="30" customHeight="1" spans="1:5">
      <c r="A409" s="14"/>
      <c r="B409" s="15"/>
      <c r="C409" s="15"/>
      <c r="D409" s="15"/>
      <c r="E409" s="13" t="s">
        <v>9</v>
      </c>
    </row>
    <row r="410" customFormat="1" ht="30" customHeight="1" spans="1:5">
      <c r="A410" s="11">
        <v>206</v>
      </c>
      <c r="B410" s="12" t="str">
        <f>VLOOKUP(C410,[1]Sheet0!$A:$R,18,FALSE)</f>
        <v>信息学院</v>
      </c>
      <c r="C410" s="12" t="s">
        <v>419</v>
      </c>
      <c r="D410" s="12" t="s">
        <v>420</v>
      </c>
      <c r="E410" s="13" t="s">
        <v>8</v>
      </c>
    </row>
    <row r="411" customFormat="1" ht="30" customHeight="1" spans="1:5">
      <c r="A411" s="14"/>
      <c r="B411" s="15"/>
      <c r="C411" s="15"/>
      <c r="D411" s="15"/>
      <c r="E411" s="13" t="s">
        <v>9</v>
      </c>
    </row>
    <row r="412" customFormat="1" ht="30" customHeight="1" spans="1:5">
      <c r="A412" s="11">
        <v>207</v>
      </c>
      <c r="B412" s="12" t="str">
        <f>VLOOKUP(C412,[1]Sheet0!$A:$R,18,FALSE)</f>
        <v>信息学院</v>
      </c>
      <c r="C412" s="12" t="s">
        <v>421</v>
      </c>
      <c r="D412" s="12" t="s">
        <v>422</v>
      </c>
      <c r="E412" s="13" t="s">
        <v>8</v>
      </c>
    </row>
    <row r="413" customFormat="1" ht="30" customHeight="1" spans="1:5">
      <c r="A413" s="14"/>
      <c r="B413" s="15"/>
      <c r="C413" s="15"/>
      <c r="D413" s="15"/>
      <c r="E413" s="13" t="s">
        <v>9</v>
      </c>
    </row>
    <row r="414" customFormat="1" ht="30" customHeight="1" spans="1:5">
      <c r="A414" s="11">
        <v>208</v>
      </c>
      <c r="B414" s="12" t="str">
        <f>VLOOKUP(C414,[1]Sheet0!$A:$R,18,FALSE)</f>
        <v>信息学院</v>
      </c>
      <c r="C414" s="12" t="s">
        <v>423</v>
      </c>
      <c r="D414" s="12" t="s">
        <v>424</v>
      </c>
      <c r="E414" s="13" t="s">
        <v>8</v>
      </c>
    </row>
    <row r="415" customFormat="1" ht="30" customHeight="1" spans="1:5">
      <c r="A415" s="14"/>
      <c r="B415" s="15"/>
      <c r="C415" s="15"/>
      <c r="D415" s="15"/>
      <c r="E415" s="13" t="s">
        <v>9</v>
      </c>
    </row>
    <row r="416" customFormat="1" ht="30" customHeight="1" spans="1:5">
      <c r="A416" s="11">
        <v>209</v>
      </c>
      <c r="B416" s="12" t="str">
        <f>VLOOKUP(C416,[1]Sheet0!$A:$R,18,FALSE)</f>
        <v>信息学院</v>
      </c>
      <c r="C416" s="12" t="s">
        <v>425</v>
      </c>
      <c r="D416" s="12" t="s">
        <v>426</v>
      </c>
      <c r="E416" s="13" t="s">
        <v>8</v>
      </c>
    </row>
    <row r="417" customFormat="1" ht="30" customHeight="1" spans="1:5">
      <c r="A417" s="14"/>
      <c r="B417" s="15"/>
      <c r="C417" s="15"/>
      <c r="D417" s="15"/>
      <c r="E417" s="13" t="s">
        <v>9</v>
      </c>
    </row>
    <row r="418" ht="30" customHeight="1" spans="1:5">
      <c r="A418" s="16">
        <v>210</v>
      </c>
      <c r="B418" s="17" t="s">
        <v>427</v>
      </c>
      <c r="C418" s="17" t="s">
        <v>428</v>
      </c>
      <c r="D418" s="17" t="s">
        <v>429</v>
      </c>
      <c r="E418" s="16" t="s">
        <v>9</v>
      </c>
    </row>
  </sheetData>
  <sortState ref="A3:E1048574">
    <sortCondition ref="B3:B1048574" customList="植物科学技术学院,动物科学技术学院、动物医学院,资源与环境学院,生命科学技术学院,园艺林学学院,经济管理学院,工学院,水产学院,食品科学技术学院,化学学院,文法学院,外国语学院,马克思主义学院,公共管理学院,信息学院"/>
  </sortState>
  <mergeCells count="825"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84:B285"/>
    <mergeCell ref="B286:B287"/>
    <mergeCell ref="B288:B289"/>
    <mergeCell ref="B290:B291"/>
    <mergeCell ref="B292:B293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B320:B321"/>
    <mergeCell ref="B322:B323"/>
    <mergeCell ref="B324:B325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44:B345"/>
    <mergeCell ref="B346:B347"/>
    <mergeCell ref="B348:B349"/>
    <mergeCell ref="B350:B351"/>
    <mergeCell ref="B352:B353"/>
    <mergeCell ref="B354:B355"/>
    <mergeCell ref="B356:B357"/>
    <mergeCell ref="B358:B359"/>
    <mergeCell ref="B360:B361"/>
    <mergeCell ref="B362:B363"/>
    <mergeCell ref="B364:B365"/>
    <mergeCell ref="B366:B367"/>
    <mergeCell ref="B368:B369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92:B393"/>
    <mergeCell ref="B394:B395"/>
    <mergeCell ref="B396:B397"/>
    <mergeCell ref="B398:B399"/>
    <mergeCell ref="B400:B401"/>
    <mergeCell ref="B402:B403"/>
    <mergeCell ref="B404:B405"/>
    <mergeCell ref="B406:B407"/>
    <mergeCell ref="B408:B409"/>
    <mergeCell ref="B410:B411"/>
    <mergeCell ref="B412:B413"/>
    <mergeCell ref="B414:B415"/>
    <mergeCell ref="B416:B417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C264:C265"/>
    <mergeCell ref="C266:C267"/>
    <mergeCell ref="C268:C269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1"/>
    <mergeCell ref="C302:C303"/>
    <mergeCell ref="C304:C305"/>
    <mergeCell ref="C306:C307"/>
    <mergeCell ref="C308:C309"/>
    <mergeCell ref="C310:C311"/>
    <mergeCell ref="C312:C313"/>
    <mergeCell ref="C314:C315"/>
    <mergeCell ref="C316:C317"/>
    <mergeCell ref="C318:C319"/>
    <mergeCell ref="C320:C321"/>
    <mergeCell ref="C322:C323"/>
    <mergeCell ref="C324:C325"/>
    <mergeCell ref="C326:C327"/>
    <mergeCell ref="C328:C329"/>
    <mergeCell ref="C330:C331"/>
    <mergeCell ref="C332:C333"/>
    <mergeCell ref="C334:C335"/>
    <mergeCell ref="C336:C337"/>
    <mergeCell ref="C338:C339"/>
    <mergeCell ref="C340:C341"/>
    <mergeCell ref="C342:C343"/>
    <mergeCell ref="C344:C345"/>
    <mergeCell ref="C346:C347"/>
    <mergeCell ref="C348:C349"/>
    <mergeCell ref="C350:C351"/>
    <mergeCell ref="C352:C353"/>
    <mergeCell ref="C354:C355"/>
    <mergeCell ref="C356:C357"/>
    <mergeCell ref="C358:C359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376:C377"/>
    <mergeCell ref="C378:C379"/>
    <mergeCell ref="C380:C381"/>
    <mergeCell ref="C382:C383"/>
    <mergeCell ref="C384:C385"/>
    <mergeCell ref="C386:C387"/>
    <mergeCell ref="C388:C389"/>
    <mergeCell ref="C390:C391"/>
    <mergeCell ref="C392:C393"/>
    <mergeCell ref="C394:C395"/>
    <mergeCell ref="C396:C397"/>
    <mergeCell ref="C398:C399"/>
    <mergeCell ref="C400:C401"/>
    <mergeCell ref="C402:C403"/>
    <mergeCell ref="C404:C405"/>
    <mergeCell ref="C406:C407"/>
    <mergeCell ref="C408:C409"/>
    <mergeCell ref="C410:C411"/>
    <mergeCell ref="C412:C413"/>
    <mergeCell ref="C414:C415"/>
    <mergeCell ref="C416:C417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5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D240:D241"/>
    <mergeCell ref="D242:D243"/>
    <mergeCell ref="D244:D245"/>
    <mergeCell ref="D246:D247"/>
    <mergeCell ref="D248:D249"/>
    <mergeCell ref="D250:D251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1"/>
    <mergeCell ref="D312:D313"/>
    <mergeCell ref="D314:D315"/>
    <mergeCell ref="D316:D317"/>
    <mergeCell ref="D318:D319"/>
    <mergeCell ref="D320:D321"/>
    <mergeCell ref="D322:D323"/>
    <mergeCell ref="D324:D325"/>
    <mergeCell ref="D326:D327"/>
    <mergeCell ref="D328:D329"/>
    <mergeCell ref="D330:D331"/>
    <mergeCell ref="D332:D333"/>
    <mergeCell ref="D334:D335"/>
    <mergeCell ref="D336:D337"/>
    <mergeCell ref="D338:D339"/>
    <mergeCell ref="D340:D341"/>
    <mergeCell ref="D342:D343"/>
    <mergeCell ref="D344:D345"/>
    <mergeCell ref="D346:D347"/>
    <mergeCell ref="D348:D349"/>
    <mergeCell ref="D350:D351"/>
    <mergeCell ref="D352:D353"/>
    <mergeCell ref="D354:D355"/>
    <mergeCell ref="D356:D357"/>
    <mergeCell ref="D358:D359"/>
    <mergeCell ref="D360:D361"/>
    <mergeCell ref="D362:D363"/>
    <mergeCell ref="D364:D365"/>
    <mergeCell ref="D366:D367"/>
    <mergeCell ref="D368:D369"/>
    <mergeCell ref="D370:D371"/>
    <mergeCell ref="D372:D373"/>
    <mergeCell ref="D374:D375"/>
    <mergeCell ref="D376:D377"/>
    <mergeCell ref="D378:D379"/>
    <mergeCell ref="D380:D381"/>
    <mergeCell ref="D382:D383"/>
    <mergeCell ref="D384:D385"/>
    <mergeCell ref="D386:D387"/>
    <mergeCell ref="D388:D389"/>
    <mergeCell ref="D390:D391"/>
    <mergeCell ref="D392:D393"/>
    <mergeCell ref="D394:D395"/>
    <mergeCell ref="D396:D397"/>
    <mergeCell ref="D398:D399"/>
    <mergeCell ref="D400:D401"/>
    <mergeCell ref="D402:D403"/>
    <mergeCell ref="D404:D405"/>
    <mergeCell ref="D406:D407"/>
    <mergeCell ref="D408:D409"/>
    <mergeCell ref="D410:D411"/>
    <mergeCell ref="D412:D413"/>
    <mergeCell ref="D414:D415"/>
    <mergeCell ref="D416:D4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陈曦</cp:lastModifiedBy>
  <dcterms:created xsi:type="dcterms:W3CDTF">2015-06-05T18:19:00Z</dcterms:created>
  <dcterms:modified xsi:type="dcterms:W3CDTF">2025-10-07T01:00:50Z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5ECC48AFA1044C97B799F0FCE9B071CD_12</vt:lpwstr>
  </property>
  <property fmtid="{D5CDD505-2E9C-101B-9397-08002B2CF9AE}" pid="3" name="KSOProductBuildVer">
    <vt:lpwstr>2052-12.1.0.21915</vt:lpwstr>
  </property>
</Properties>
</file>